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0920" activeTab="0"/>
  </bookViews>
  <sheets>
    <sheet name="Содержание" sheetId="1" r:id="rId1"/>
    <sheet name="СПР 2022 РФ " sheetId="2" r:id="rId2"/>
  </sheets>
  <definedNames/>
  <calcPr fullCalcOnLoad="1"/>
</workbook>
</file>

<file path=xl/sharedStrings.xml><?xml version="1.0" encoding="utf-8"?>
<sst xmlns="http://schemas.openxmlformats.org/spreadsheetml/2006/main" count="756" uniqueCount="756">
  <si>
    <t>Говядина (кроме бескостного мяса), кг</t>
  </si>
  <si>
    <t>Говядина бескостная, кг</t>
  </si>
  <si>
    <t>Свинина (кроме бескостного мяса), кг</t>
  </si>
  <si>
    <t>Свинина бескостная, кг</t>
  </si>
  <si>
    <t>Баранина (кроме бескостного мяса), кг</t>
  </si>
  <si>
    <t>Куры охлажденные и мороженые, кг</t>
  </si>
  <si>
    <t>Окорочка куриные, кг</t>
  </si>
  <si>
    <t>Печень говяжья, кг</t>
  </si>
  <si>
    <t>Фарш мясной, кг</t>
  </si>
  <si>
    <t>Пельмени, манты, равиоли, кг</t>
  </si>
  <si>
    <t>Сосиски, сардельки, кг</t>
  </si>
  <si>
    <t>Колбаса полукопченая и варено-копченая, кг</t>
  </si>
  <si>
    <t>Колбаса сырокопченая, кг</t>
  </si>
  <si>
    <t>Колбаса вареная, кг</t>
  </si>
  <si>
    <t>Мясокопчености, кг</t>
  </si>
  <si>
    <t>Кулинарные изделия из птицы, кг</t>
  </si>
  <si>
    <t>Консервы мясные для детского питания, кг</t>
  </si>
  <si>
    <t>Рыба живая и охлажденная, кг</t>
  </si>
  <si>
    <t>Рыба соленая, маринованная, копченая, кг</t>
  </si>
  <si>
    <t>Соленые и копченые деликатесные продукты из рыбы, кг</t>
  </si>
  <si>
    <t>Икра лососевых рыб, отечественная, кг</t>
  </si>
  <si>
    <t>Рыба мороженая разделанная (кроме лососевых пород), кг</t>
  </si>
  <si>
    <t>Рыба охлажденная и мороженая разделанная лососевых пород, кг</t>
  </si>
  <si>
    <t>Рыба мороженая неразделанная, кг</t>
  </si>
  <si>
    <t>Филе рыбное, кг</t>
  </si>
  <si>
    <t>Сельдь соленая, кг</t>
  </si>
  <si>
    <t>Филе сельди соленое, кг</t>
  </si>
  <si>
    <t>Масло сливочное, кг</t>
  </si>
  <si>
    <t>Масло оливковое,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</si>
  <si>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</si>
  <si>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</si>
  <si>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</si>
  <si>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</si>
  <si>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Кисломолочные продукты, кг</t>
  </si>
  <si>
    <t>Смеси сухие молочные для детского питания, кг</t>
  </si>
  <si>
    <t>Сыры сычужные твердые и мягкие, кг</t>
  </si>
  <si>
    <t>Сыры плавленые, кг</t>
  </si>
  <si>
    <t>Национальные сыры и брынза, кг</t>
  </si>
  <si>
    <t>Овощи натуральные консервированные, маринованные, кг</t>
  </si>
  <si>
    <t>Консервы овощные для детского питания, кг</t>
  </si>
  <si>
    <t>Консервы томатные, кг</t>
  </si>
  <si>
    <t>Соки фруктовые, л</t>
  </si>
  <si>
    <t>Консервы фруктово-ягодные для детского питания, кг</t>
  </si>
  <si>
    <t>Яйца куриные, 10 шт.</t>
  </si>
  <si>
    <t>Сахар-песок, кг</t>
  </si>
  <si>
    <t>Зефир, пастила, кг</t>
  </si>
  <si>
    <t>Карамель, кг</t>
  </si>
  <si>
    <t>Шоколад, кг</t>
  </si>
  <si>
    <t>Конфеты мягкие, глазированные шоколадом, кг</t>
  </si>
  <si>
    <t>Конфеты шоколадные натуральные и с добавками, кг</t>
  </si>
  <si>
    <t>Жевательная резинка, упаковка</t>
  </si>
  <si>
    <t>Печенье, кг</t>
  </si>
  <si>
    <t>Пряники, кг</t>
  </si>
  <si>
    <t>Кексы, рулеты, кг</t>
  </si>
  <si>
    <t>Торты, кг</t>
  </si>
  <si>
    <t>Варенье, джем, повидло, кг</t>
  </si>
  <si>
    <t>Мёд пчелиный натуральный, кг</t>
  </si>
  <si>
    <t>Кофе натуральный растворимый, кг</t>
  </si>
  <si>
    <t>Кофе натуральный в зернах и молотый, кг</t>
  </si>
  <si>
    <t>Чай черный байховый, кг</t>
  </si>
  <si>
    <t>Чай черный байховый пакетированный, 25 пакетиков</t>
  </si>
  <si>
    <t>Какао, кг</t>
  </si>
  <si>
    <t>Майонез, кг</t>
  </si>
  <si>
    <t>Кетчуп, кг</t>
  </si>
  <si>
    <t>Соль поваренная пищевая, кг</t>
  </si>
  <si>
    <t>Перец черный (горошек), кг</t>
  </si>
  <si>
    <t>Мука пшеничная, кг</t>
  </si>
  <si>
    <t>Хлеб из ржаной муки и из смеси муки ржаной и пшеничной, кг</t>
  </si>
  <si>
    <t>Булочные изделия сдобные из муки высшего сорта штучные, кг</t>
  </si>
  <si>
    <t>Бараночные изделия, кг</t>
  </si>
  <si>
    <t>Хлопья из злаков (сухие завтраки), кг</t>
  </si>
  <si>
    <t>Рис шлифованный, кг</t>
  </si>
  <si>
    <t>Крупа манная, кг</t>
  </si>
  <si>
    <t>Пшено, кг</t>
  </si>
  <si>
    <t>Горох и фасоль, кг</t>
  </si>
  <si>
    <t>Крупа гречневая-ядрица, кг</t>
  </si>
  <si>
    <t>Крупы овсяная и перловая,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</si>
  <si>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</si>
  <si>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</si>
  <si>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</si>
  <si>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</si>
  <si>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</si>
  <si>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</si>
  <si>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</si>
  <si>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Чеснок, кг</t>
  </si>
  <si>
    <t>Огурцы свежие, кг</t>
  </si>
  <si>
    <t>Помидоры свежие, кг</t>
  </si>
  <si>
    <t>Овощи замороженные, кг</t>
  </si>
  <si>
    <t>Яблоки, кг</t>
  </si>
  <si>
    <t>Груши, кг</t>
  </si>
  <si>
    <t>Апельсины, кг</t>
  </si>
  <si>
    <t>Виноград, кг</t>
  </si>
  <si>
    <t>Лимоны, кг</t>
  </si>
  <si>
    <t>Бананы, кг</t>
  </si>
  <si>
    <t>Сухофрукты, кг</t>
  </si>
  <si>
    <t>Орехи, кг</t>
  </si>
  <si>
    <t>Вино виноградное крепленое крепостью до 20% об.спирта, л</t>
  </si>
  <si>
    <t>Вино виноградное столовое (сухое, полусухое, полусладкое) крепостью до 14% об.спирта и содержанием до 8% сахара, л</t>
  </si>
  <si>
    <t>Коньяк ординарный отечественный, л</t>
  </si>
  <si>
    <t>Вино игристое отечественное, л</t>
  </si>
  <si>
    <t>Вода минеральная и питьевая, л</t>
  </si>
  <si>
    <t>Напитки газированные, л</t>
  </si>
  <si>
    <t>Мороженое сливочное, кг</t>
  </si>
  <si>
    <t>Кофе в организациях быстрого обслуживания, 200 г</t>
  </si>
  <si>
    <t>Обед в ресторане, на 1 человека</t>
  </si>
  <si>
    <t>Ткани хлопчатобумажные бельевые, м</t>
  </si>
  <si>
    <t>Ткань костюмная шерстяная и полушерстяная, м</t>
  </si>
  <si>
    <t>Ткань платьевая из искусственного или синтетического шелка, м</t>
  </si>
  <si>
    <t>Ткани декоративные для изготовления штор и занавесей, м</t>
  </si>
  <si>
    <t>Полотенце личное, шт.</t>
  </si>
  <si>
    <t>Полотенце кухонное, шт.</t>
  </si>
  <si>
    <t>Куртка мужская с верхом из плащевых тканей утепленная, шт.</t>
  </si>
  <si>
    <t>Куртка мужская без утеплителя (ветровка), шт.</t>
  </si>
  <si>
    <t>Куртка мужская из натуральной кожи, шт.</t>
  </si>
  <si>
    <t>Брюки мужские из полушерстяных или смесовых тканей, шт.</t>
  </si>
  <si>
    <t>Брюки мужские из джинсовой ткани (джинсы), шт.</t>
  </si>
  <si>
    <t>Сорочка верхняя мужская из хлопчатобумажных или смесовых тканей, шт.</t>
  </si>
  <si>
    <t>Пальто женское зимнее из шерстяных или полушерстяных тканей  с меховым воротником, шт.</t>
  </si>
  <si>
    <t>Пальто женское демисезонное из шерстяных или полушерстяных тканей, шт.</t>
  </si>
  <si>
    <t>Пальто (полупальто) женское с верхом из плащевых тканей, шт.</t>
  </si>
  <si>
    <t>Куртка женская без утеплителя (ветровка), шт.</t>
  </si>
  <si>
    <t>Платье (платье-костюм) женское из полушерстяных или смесовых тканей, шт.</t>
  </si>
  <si>
    <t>Платье (платье-костюм) женское из хлопчатобумажных или смесовых тканей, шт.</t>
  </si>
  <si>
    <t>Пиджак, жакет женский из шерстяных, полушерстяных или смесовых тканей, шт.</t>
  </si>
  <si>
    <t>Брюки женские из полушерстяных или смесовых тканей, шт.</t>
  </si>
  <si>
    <t>Юбка женская из полушерстяных или смесовых тканей, шт.</t>
  </si>
  <si>
    <t>Блузка женская, шт.</t>
  </si>
  <si>
    <t>Сорочка ночная женская, шт.</t>
  </si>
  <si>
    <t>Куртка для детей школьного возраста с верхом из плащевых тканей утепленная, 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</si>
  <si>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</si>
  <si>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</si>
  <si>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</si>
  <si>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</si>
  <si>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</si>
  <si>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 утепленная, шт.</t>
  </si>
  <si>
    <t>Комбинезон (костюм) утепленный для детей дошкольного возраста, шт.</t>
  </si>
  <si>
    <t>Сорочка верхняя для мальчиков дошкольного возраста, шт.</t>
  </si>
  <si>
    <t>Платье (сарафан) летнее для девочек дошкольного возраста, шт.</t>
  </si>
  <si>
    <t>Комбинезон утепленный для детей до одного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</si>
  <si>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</si>
  <si>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</si>
  <si>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</si>
  <si>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Комплект постельного белья полутораспальный из хлопчатобумажной ткани, комплект</t>
  </si>
  <si>
    <t>Одеяло стеганое, шт.</t>
  </si>
  <si>
    <t>Подушка, шт.</t>
  </si>
  <si>
    <t>Пальто женское меховое и дубленка, шт.</t>
  </si>
  <si>
    <t>Джемпер мужской, шт.</t>
  </si>
  <si>
    <t>Джемпер женский, шт.</t>
  </si>
  <si>
    <t>Джемпер для детей школьного возраста, шт.</t>
  </si>
  <si>
    <t>Костюм спортивный для взрослых,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</si>
  <si>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</si>
  <si>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</si>
  <si>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Трикотажный головной убор мужской, шт.</t>
  </si>
  <si>
    <t>Трикотажный головной убор женский, шт.</t>
  </si>
  <si>
    <t>Трикотажная шапочка детская, шт.</t>
  </si>
  <si>
    <t>Перчатки трикотажные женские, пара</t>
  </si>
  <si>
    <t>Майка, футболка мужская бельевая, шт.</t>
  </si>
  <si>
    <t>Трусы мужские из хлопчатобумажного трикотажного полотна, шт.</t>
  </si>
  <si>
    <t>Майка, футболка женская бельевая, шт.</t>
  </si>
  <si>
    <t>Футболка детская, шт.</t>
  </si>
  <si>
    <t>Трусы детские, шт.</t>
  </si>
  <si>
    <t>Колготки женские эластичные, шт.</t>
  </si>
  <si>
    <t>Колготки детские, шт.</t>
  </si>
  <si>
    <t>Носки, гольфы детские, пара</t>
  </si>
  <si>
    <t>Сапоги, ботинки мужские зимние с верхом из натуральной кожи, пара</t>
  </si>
  <si>
    <t>Полуботинки, туфли мужские с верхом из натуральной кожи, пара</t>
  </si>
  <si>
    <t>Полуботинки мужские с верхом из искусственной кожи, пара</t>
  </si>
  <si>
    <t>Сапоги женские зимние с верхом из натуральной кожи, пара</t>
  </si>
  <si>
    <t>Сапоги женские осенние с верхом из натуральной кожи, пара</t>
  </si>
  <si>
    <t>Туфли женские модельные с верхом из натуральной кожи, пара</t>
  </si>
  <si>
    <t>Сапоги, ботинки для детей школьного возраста зимние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</si>
  <si>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</si>
  <si>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</si>
  <si>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</si>
  <si>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Обувь домашняя с текстильным верхом для взрослых, пара</t>
  </si>
  <si>
    <t>Обувь домашняя с текстильным верхом для детей, пара</t>
  </si>
  <si>
    <t>Сапоги цельнорезиновые для детей, пара</t>
  </si>
  <si>
    <t>Сапоги цельнорезиновые для взрослых, пара</t>
  </si>
  <si>
    <t>Мыло хозяйственное, 200 г</t>
  </si>
  <si>
    <t>Порошок стиральный, кг</t>
  </si>
  <si>
    <t>Жидкие чистящие и моющие средства, л</t>
  </si>
  <si>
    <t>Мыло туалетное, 100 г</t>
  </si>
  <si>
    <t>Туалетная вода, 100 мл</t>
  </si>
  <si>
    <t>Шампунь, 250 мл</t>
  </si>
  <si>
    <t>Крем для лица, 100 г (100 мл)</t>
  </si>
  <si>
    <t>Тушь для ресниц, шт.</t>
  </si>
  <si>
    <t>Краска для волос, шт.</t>
  </si>
  <si>
    <t>Паста зубная, 100 г (100 мл)</t>
  </si>
  <si>
    <t>Бюстгальтер, шт.</t>
  </si>
  <si>
    <t>Ранец, рюкзак для школьников, шт.</t>
  </si>
  <si>
    <t>Коляска для новорожденного, шт.</t>
  </si>
  <si>
    <t>Зонт, шт.</t>
  </si>
  <si>
    <t>Тюль, полотно гардинное, м</t>
  </si>
  <si>
    <t>Перчатки из натуральной кожи, пара</t>
  </si>
  <si>
    <t>Щетка зубная, шт.</t>
  </si>
  <si>
    <t>Нитки швейные, катушка</t>
  </si>
  <si>
    <t>Спички, коробок</t>
  </si>
  <si>
    <t>Шкаф для платья и белья, шт.</t>
  </si>
  <si>
    <t>Стол обеденный, шт.</t>
  </si>
  <si>
    <t>Диван-кровать, шт.</t>
  </si>
  <si>
    <t>Матрас детский, шт.</t>
  </si>
  <si>
    <t>Шкаф-вешалка для прихожей, шт.</t>
  </si>
  <si>
    <t>Шкаф навесной кухонный (полка), двухстворчатый, шт.</t>
  </si>
  <si>
    <t>Стол рабочий кухонный, шт.</t>
  </si>
  <si>
    <t>Стул с мягким сиденьем, шт.</t>
  </si>
  <si>
    <t>Табурет для кухни, шт.</t>
  </si>
  <si>
    <t>Зеркало навесное для ванной комнаты, шт.</t>
  </si>
  <si>
    <t>Набор корпусной мебели, комплект</t>
  </si>
  <si>
    <t>Ковер, ковровое покрытие (палас) синтетический, м2</t>
  </si>
  <si>
    <t>Кастрюля из эмалированной или нержавеющей стали, шт.</t>
  </si>
  <si>
    <t>Чайник стальной эмалированный, шт.</t>
  </si>
  <si>
    <t>Сковорода с антипригарным покрытием, шт.</t>
  </si>
  <si>
    <t>Комплект столовых приборов из нержавеющей стали, комплект на 1 человека</t>
  </si>
  <si>
    <t>Рюмка, фужер из простого стекла, шт.</t>
  </si>
  <si>
    <t>Тарелка обеденная мелкая или глубокая, шт.</t>
  </si>
  <si>
    <t>Часы будильник, шт.</t>
  </si>
  <si>
    <t>Часы наручные, шт.</t>
  </si>
  <si>
    <t>Машина стиральная автоматическая, шт.</t>
  </si>
  <si>
    <t>Электропылесос напольный, шт.</t>
  </si>
  <si>
    <t>Печь микроволновая, шт.</t>
  </si>
  <si>
    <t>Плита бытовая, шт.</t>
  </si>
  <si>
    <t>Электрочайник, шт.</t>
  </si>
  <si>
    <t>Миксер, блендер, шт.</t>
  </si>
  <si>
    <t>Электроутюг с терморегулятором, пароувлажнителем, шт.</t>
  </si>
  <si>
    <t>Светильник потолочный, шт.</t>
  </si>
  <si>
    <t>Лампа электрическая осветительная, шт.</t>
  </si>
  <si>
    <t>Лампа энергосберегающая, шт.</t>
  </si>
  <si>
    <t>Батарейки электрические типа АА, шт.</t>
  </si>
  <si>
    <t>Дрель электрическая, шт.</t>
  </si>
  <si>
    <t>Тетрадь школьная, шт.</t>
  </si>
  <si>
    <t>Альбом для рисования, шт.</t>
  </si>
  <si>
    <t>Бумага туалетная, рулон</t>
  </si>
  <si>
    <t>Авторучка шариковая, шт.</t>
  </si>
  <si>
    <t>Карандаш чернографитный, шт.</t>
  </si>
  <si>
    <t>Набор фломастеров, набор</t>
  </si>
  <si>
    <t>Книга детективно-приключенческого жанра, шт.</t>
  </si>
  <si>
    <t>Учебник, учебное пособие, дидактический материал для общеобразовательной школы, шт.</t>
  </si>
  <si>
    <t>Велосипед дорожный для взрослых, шт.</t>
  </si>
  <si>
    <t>Велосипед для дошкольников, шт.</t>
  </si>
  <si>
    <t>Мотоцикл без коляски, скутер, шт.</t>
  </si>
  <si>
    <t>Флеш-накопитель USB, шт.</t>
  </si>
  <si>
    <t>Монитор для настольного компьютера, шт.</t>
  </si>
  <si>
    <t>Компьютер персональный переносной (ноутбук), шт.</t>
  </si>
  <si>
    <t>Компьютер планшетный, шт.</t>
  </si>
  <si>
    <t>Телефонный аппарат стационарный, шт.</t>
  </si>
  <si>
    <t>Смартфон, шт.</t>
  </si>
  <si>
    <t>Игрушки пластмассовые для детей ясельного возраста, шт.</t>
  </si>
  <si>
    <t>Игрушки мягкие, шт.</t>
  </si>
  <si>
    <t>Конструктор детский пластмассовый, набор</t>
  </si>
  <si>
    <t>Фотоаппарат, шт.</t>
  </si>
  <si>
    <t>Мяч футбольный, шт.</t>
  </si>
  <si>
    <t>Коньки роликовые, пара</t>
  </si>
  <si>
    <t>Доска обрезная, м3</t>
  </si>
  <si>
    <t>Цемент тарированный, 50 кг</t>
  </si>
  <si>
    <t>Стекло оконное листовое, м2</t>
  </si>
  <si>
    <t>Кирпич красный, 1000 шт.</t>
  </si>
  <si>
    <t>Рубероид, 10 м</t>
  </si>
  <si>
    <t>Металлочерепица, м2</t>
  </si>
  <si>
    <t>Ламинат, м2</t>
  </si>
  <si>
    <t>Линолеум, м2</t>
  </si>
  <si>
    <t>Плитка керамическая, облицовочная для внутренних работ, м2</t>
  </si>
  <si>
    <t>Обои бумажные, 10 м</t>
  </si>
  <si>
    <t>Обои виниловые, 10 м</t>
  </si>
  <si>
    <t>Мойка из нержавеющей стали для кухни, шт.</t>
  </si>
  <si>
    <t>Кольцо обручальное золотое, грамм</t>
  </si>
  <si>
    <t>Легковой автомобиль отечественный новый, шт.</t>
  </si>
  <si>
    <t>Легковой автомобиль иностранной марки новый, шт.</t>
  </si>
  <si>
    <t>Легковой автомобиль импортный подержанный, шт.</t>
  </si>
  <si>
    <t>Шины для легкового автомобиля, шт.</t>
  </si>
  <si>
    <t>Газовое моторное топливо, л</t>
  </si>
  <si>
    <t>Дизельное топливо, л</t>
  </si>
  <si>
    <t>Корригирующие очки, шт.</t>
  </si>
  <si>
    <t>Аппарат для измерения артериального давления электронный, шт.</t>
  </si>
  <si>
    <t>Метамизол натрия (Анальгин отечественный), 500 мг, 10 таблеток</t>
  </si>
  <si>
    <t>Комбинированные анальгетики, 10 таблеток</t>
  </si>
  <si>
    <t>Нимесулид, 100 мг, 10 таблеток</t>
  </si>
  <si>
    <t>Ацетилсалициловая кислота (Аспирин отечественный), 500 мг, 10 таблеток</t>
  </si>
  <si>
    <t>Троксерутин, 2% гель, 40 г</t>
  </si>
  <si>
    <t>Флуоцинолона ацетонид, 0,025% мазь, 15 г</t>
  </si>
  <si>
    <t>Супрастин, 25 мг, 10 таблеток</t>
  </si>
  <si>
    <t>Корвалол, 25 мл</t>
  </si>
  <si>
    <t>Глицин, 100 мг, 50 таблеток</t>
  </si>
  <si>
    <t>Винпоцетин, 5 мг, 10 таблеток</t>
  </si>
  <si>
    <t>Левомеколь, мазь, 40 г</t>
  </si>
  <si>
    <t>Сульфацетамид, 20%, 5 мл</t>
  </si>
  <si>
    <t>Валидол, 60 мг, 10 таблеток</t>
  </si>
  <si>
    <t>Бисопролол, 10 мг, 10 таблеток</t>
  </si>
  <si>
    <t>Эналаприл, 5 мг, 10 таблеток</t>
  </si>
  <si>
    <t>Панкреатин, 10 таблеток</t>
  </si>
  <si>
    <t>Дротаверин (Но-шпа), 40 мг, 100 таблеток</t>
  </si>
  <si>
    <t>Эссенциале форте Н, 300 мг, 10 капсул</t>
  </si>
  <si>
    <t>Аллохол, 50 таблеток</t>
  </si>
  <si>
    <t>Алмагель, суспензия, 200 мл</t>
  </si>
  <si>
    <t>Смекта, порошок 3 г, 10 пакетов</t>
  </si>
  <si>
    <t>Амброксол, 30 мг, 10 таблеток</t>
  </si>
  <si>
    <t>Ксилометазолин (Галазолин) 0,1%, 10 мл</t>
  </si>
  <si>
    <t>Йод, 10 мл</t>
  </si>
  <si>
    <t>Бинт, шт.</t>
  </si>
  <si>
    <t>Вата отечественная, 100 г</t>
  </si>
  <si>
    <t>Уголь, т</t>
  </si>
  <si>
    <t>Дрова, м3</t>
  </si>
  <si>
    <t>Свежесрезанные цветы, шт.</t>
  </si>
  <si>
    <t>Земля для растений, л</t>
  </si>
  <si>
    <t>Лопата садовая, шт.</t>
  </si>
  <si>
    <t>Сухие корма для домашних животных, кг</t>
  </si>
  <si>
    <t>Постановка набоек, пара</t>
  </si>
  <si>
    <t>Ремонт брюк из всех видов тканей, один вид работы</t>
  </si>
  <si>
    <t>Ремонт холодильников всех марок, один вид работы</t>
  </si>
  <si>
    <t>Замена элементов питания в наручных часах, услуга</t>
  </si>
  <si>
    <t>Регулировка развала-схождения колес легкового автомобиля, один вид работы</t>
  </si>
  <si>
    <t>Шиномонтаж колес легкового автомобиля, услуга</t>
  </si>
  <si>
    <t>Мойка легкового автомобиля, услуга</t>
  </si>
  <si>
    <t>Химчистка мужского костюма, шт.</t>
  </si>
  <si>
    <t>Стирка и глажение белья прямого, кг</t>
  </si>
  <si>
    <t>Выполнение обойных работ, 10 м2</t>
  </si>
  <si>
    <t>Выполнение работ по облицовке кафельной плиткой, м2</t>
  </si>
  <si>
    <t>Установка пластиковых окон, м2</t>
  </si>
  <si>
    <t>Изготовление фотографий для документов, 4 шт.</t>
  </si>
  <si>
    <t>Печать цветных фотографий, шт.</t>
  </si>
  <si>
    <t>Помывка в бане в общем отделении, билет</t>
  </si>
  <si>
    <t>Стрижка модельная в женском зале, стрижка</t>
  </si>
  <si>
    <t>Стрижка модельная в мужском зале, стрижка</t>
  </si>
  <si>
    <t>Изготовление гроба, шт.</t>
  </si>
  <si>
    <t>Рытье могилы, услуга</t>
  </si>
  <si>
    <t>Услуги организатора проведения торжеств, услуга</t>
  </si>
  <si>
    <t>Комбинированный билет для проезда в городском пассажирском транспорте в течение месяца, билет</t>
  </si>
  <si>
    <t>Проезд в междугородном автобусе, в расчете на 50 км пути</t>
  </si>
  <si>
    <t>Проезд в маршрутном такси, поездка</t>
  </si>
  <si>
    <t>Проезд в такси, в расчете на 1 км пути</t>
  </si>
  <si>
    <t>Проезд в трамвае, поездка</t>
  </si>
  <si>
    <t>Проезд в троллейбусе, поездка</t>
  </si>
  <si>
    <t>Проезд в метро, поездка</t>
  </si>
  <si>
    <t>Полет в салоне экономического класса самолета, в расчете на 1000 км пути</t>
  </si>
  <si>
    <t>Проезд в пригородном поезде, поездка</t>
  </si>
  <si>
    <t>Проезд в купейном вагоне скорого нефирменного поезда дальнего следования, в расчете на 100 км пути</t>
  </si>
  <si>
    <t>Проезд в купейном вагоне скорого фирменного поезда дальнего следования, в расчете на 100 км пути</t>
  </si>
  <si>
    <t>Проезд в плацкартном вагоне скорого нефирменного поезда дальнего следования, в расчете на 100 км пути</t>
  </si>
  <si>
    <t>Проезд в плацкартном вагоне скорого фирменного поезда дальнего следования, в расчете на 100 км пути</t>
  </si>
  <si>
    <t>Пересылка простого письма внутри России, массой до 20 г, шт.</t>
  </si>
  <si>
    <t>Абонентская плата за неограниченный объем местных телефонных соединений, месяц</t>
  </si>
  <si>
    <t>Предоставление абоненту в постоянное пользование абонентской линии независимо от ее типа, месяц</t>
  </si>
  <si>
    <t>Предоставление местного телефонного соединения при повременной системе оплаты услуг связи, минута</t>
  </si>
  <si>
    <t>Абонентская плата при комбинированной системе оплаты услуг местной телефонной связи, месяц</t>
  </si>
  <si>
    <t>Предоставление междугородных телефонных соединений (разговоров) автоматическим способом на расстояние 601-1200 км, минута</t>
  </si>
  <si>
    <t>Предоставление междугородных телефонных соединений (разговоров) автоматическим способом на расстояние 1201-3000 км, минута</t>
  </si>
  <si>
    <t>Абонентская плата за радиотрансляционную точку, месяц</t>
  </si>
  <si>
    <t>Абонентская плата за телевизионную антенну, месяц</t>
  </si>
  <si>
    <t>Абонентская плата за доступ к сети Интернет, месяц</t>
  </si>
  <si>
    <t>Содержание и ремонт жилья в государственном и муниципальном жилищных фондах, м2 общей площади</t>
  </si>
  <si>
    <t>Наём жилых помещений в государственном и муниципальном жилищных фондах, м2 общей площади</t>
  </si>
  <si>
    <t>Услуги по организации и выполнению работ по эксплуатации домов ЖК, ЖСК, ТСЖ, м2 общей площади</t>
  </si>
  <si>
    <t>Взносы на капитальный ремонт, м2</t>
  </si>
  <si>
    <t>Аренда однокомнатной квартиры у частных лиц, месяц</t>
  </si>
  <si>
    <t>Аренда двухкомнатной квартиры у частных лиц, месяц</t>
  </si>
  <si>
    <t>Проживание в студенческом общежитии, месяц</t>
  </si>
  <si>
    <t>Водоснабжение холодное, м3</t>
  </si>
  <si>
    <t>Водоотведение, м3</t>
  </si>
  <si>
    <t>Водоснабжение горячее, м3</t>
  </si>
  <si>
    <t>Отопление, Гкал</t>
  </si>
  <si>
    <t>Газ сетевой, месяц с человека</t>
  </si>
  <si>
    <t>Газ сетевой, м3</t>
  </si>
  <si>
    <t>Газ сжиженный, месяц с человека</t>
  </si>
  <si>
    <t>Газ сжиженный, м3</t>
  </si>
  <si>
    <t>Электроэнергия в квартирах без электроплит за минимальный объем потребления, в расчете за 100 кВт.ч</t>
  </si>
  <si>
    <t>Электроэнергия в квартирах с электроплитами за минимальный объем потребления, в расчете за 100 кВт.ч</t>
  </si>
  <si>
    <t>Электроэнергия в квартирах с электроплитами сверх минимального объема потребления, в расчете за 100 кВт.ч</t>
  </si>
  <si>
    <t>Посещение детского ясли-сада, день</t>
  </si>
  <si>
    <t>Обучение в негосударственных общеобразовательных организациях, месяц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</si>
  <si>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</si>
  <si>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Обучение в образовательных организациях среднего профессионального образования, семестр</t>
  </si>
  <si>
    <t>Занятия на курсах иностранных языков, академический час</t>
  </si>
  <si>
    <t>Занятия на курсах профессионального обучения, академический час</t>
  </si>
  <si>
    <t>Начальный курс обучения вождению легкового автомобиля, курс</t>
  </si>
  <si>
    <t>Обучение в негосударственных образовательных организациях высшего профессионального образования, семестр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</si>
  <si>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</si>
  <si>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Кинотеатры, билет</t>
  </si>
  <si>
    <t>Театры, билет</t>
  </si>
  <si>
    <t>Музеи и выставки, билет</t>
  </si>
  <si>
    <t>Поездка на отдых в Таиланд, поездка</t>
  </si>
  <si>
    <t>Поездка на отдых в Испанию, поездка</t>
  </si>
  <si>
    <t>Экскурсионная поездка в Финляндию, поездка</t>
  </si>
  <si>
    <t>Экскурсионная поездка во Францию, поездка</t>
  </si>
  <si>
    <t>Экскурсионная поездка в Германию, поездка</t>
  </si>
  <si>
    <t>Поездка в Китай, поездка</t>
  </si>
  <si>
    <t>Экскурсия автобусная, час</t>
  </si>
  <si>
    <t>Санаторий, день</t>
  </si>
  <si>
    <t>Дом отдыха, пансионат, день</t>
  </si>
  <si>
    <t>Первичный консультативный прием у врача специалиста, посещение</t>
  </si>
  <si>
    <t>Ультразвуковое исследование брюшной полости, исследование</t>
  </si>
  <si>
    <t>Физиотерапевтическое лечение, процедура</t>
  </si>
  <si>
    <t>Общий анализ крови, анализ</t>
  </si>
  <si>
    <t>Первичный консультативный осмотр больного у стоматолога, посещение</t>
  </si>
  <si>
    <t>Удаление зуба под местным обезболиванием, удаление</t>
  </si>
  <si>
    <t>Лечение кариеса, пломба</t>
  </si>
  <si>
    <t>Изготовление съёмного протеза, протез</t>
  </si>
  <si>
    <t>Изготовление коронки, шт.</t>
  </si>
  <si>
    <t>Лечебный массаж, сеанс</t>
  </si>
  <si>
    <t>Клинический осмотр животного, посещение</t>
  </si>
  <si>
    <t>Прививка животного, шт.</t>
  </si>
  <si>
    <t>Удостоверение завещания в нотариальной конторе, услуга</t>
  </si>
  <si>
    <t>Плата за пользование потребительским кредитом (процентная ставка в стоимостном выражении), руб.</t>
  </si>
  <si>
    <t>Аренда индивидуального банковского сейфа, в расчете на месяц</t>
  </si>
  <si>
    <t>Годовая стоимость полиса добровольного страхования жилья от стандартных рисков, полис</t>
  </si>
  <si>
    <t>Занятия в плавательных бассейнах, месяц</t>
  </si>
  <si>
    <t>Повторное получение гербового документа в органах ЗАГС, документ</t>
  </si>
  <si>
    <t>Ксерокопирование документа, лист</t>
  </si>
  <si>
    <t>Пользование общественным туалетом, посещение</t>
  </si>
  <si>
    <t>Бензин автомобильный марки АИ-98 и выше, л</t>
  </si>
  <si>
    <t>Чай зеленый, кг</t>
  </si>
  <si>
    <t>Брюки женские из джинсовой ткани (джинсы), шт.</t>
  </si>
  <si>
    <t>Варежки (перчатки) детские, пара</t>
  </si>
  <si>
    <t>Крем для рук, 100 г (100 мл)</t>
  </si>
  <si>
    <t>Пена для бритья, 200 мл</t>
  </si>
  <si>
    <t>Рюкзак для взрослых, шт.</t>
  </si>
  <si>
    <t>Бритвенные станки одноразовые, шт.</t>
  </si>
  <si>
    <t>Лампа светодиодная, шт.</t>
  </si>
  <si>
    <t>Годовая стоимость полиса добровольного страхования легкового автомобиля от стандартных рисков (КАСКО), полис</t>
  </si>
  <si>
    <t>Все товары и услуги</t>
  </si>
  <si>
    <t>Сливки питьевые, л</t>
  </si>
  <si>
    <t>Зелень свежая, кг</t>
  </si>
  <si>
    <t>Грибы свежие, кг</t>
  </si>
  <si>
    <t>Ягоды замороженные, кг</t>
  </si>
  <si>
    <t>Дезинфицирующее средство для поверхностей, л</t>
  </si>
  <si>
    <t>Гель для душа, 250 мл</t>
  </si>
  <si>
    <t>Дезодорант, 50 мл</t>
  </si>
  <si>
    <t>Мыло туалетное жидкое, 250 мл</t>
  </si>
  <si>
    <t>Матрас для взрослых, шт.</t>
  </si>
  <si>
    <t>Кресло мягкое, шт.</t>
  </si>
  <si>
    <t>Прокладки женские гигиенические, 10 шт.</t>
  </si>
  <si>
    <t>Бумажные столовые салфетки, упаковка 100 шт.</t>
  </si>
  <si>
    <t>Бумажные носовые платки, упаковка 10 шт.</t>
  </si>
  <si>
    <t>Салфетки влажные, упаковка 20 шт.</t>
  </si>
  <si>
    <t>Наушники беспроводные, шт.</t>
  </si>
  <si>
    <t>Санитарно-гигиеническая маска (медицинская), шт.</t>
  </si>
  <si>
    <t>Антисептик для рук, 100 мл</t>
  </si>
  <si>
    <t>Шприцы одноразовые, шт.</t>
  </si>
  <si>
    <t>Азитромицин, 500 мг, 10 капсул (10 таблеток)</t>
  </si>
  <si>
    <t>Установка натяжного потолка, м2</t>
  </si>
  <si>
    <t>Услуги аренды автомобилей, час</t>
  </si>
  <si>
    <t>Проживание в гостинице 2*, сутки с человека</t>
  </si>
  <si>
    <t>Проживание в хостеле, сутки с человека</t>
  </si>
  <si>
    <t>Проживание в гостинице 3*, сутки с человека</t>
  </si>
  <si>
    <t>Проживание в гостинице 1* или в мотеле, сутки с человека</t>
  </si>
  <si>
    <t>Проживание в гостинице 4*-5*, сутки с человека</t>
  </si>
  <si>
    <t>Поездка на отдых в Турцию, поездка</t>
  </si>
  <si>
    <t>Поездка на отдых в ОАЭ, поездка</t>
  </si>
  <si>
    <t>Экскурсионные туры по России, поездка</t>
  </si>
  <si>
    <t>Диагностика на магнитно-резонансном или компьютерном томографе, услуга</t>
  </si>
  <si>
    <t>Услуги сиделок, час</t>
  </si>
  <si>
    <t>Комиссия банка за перевод средств с карты на карту клиенту другого банка на территории России, услуга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</si>
  <si>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</si>
  <si>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Обращение с твердыми коммунальными отходами, м2 общей площади</t>
  </si>
  <si>
    <t>Мясо индейки,кг</t>
  </si>
  <si>
    <t>Креветки мороженые неразделанные, кг</t>
  </si>
  <si>
    <t>Кальмары мороженые,кг</t>
  </si>
  <si>
    <t>Творог, кг</t>
  </si>
  <si>
    <t>Сырки творожные, глазированные шоколадом, кг</t>
  </si>
  <si>
    <t>Молоко сгущенное с сахаром, кг</t>
  </si>
  <si>
    <t>Хлеб и булочные изделия из пшеничной муки различных сортов, кг</t>
  </si>
  <si>
    <t>Овсяные хлопья "Геркулес", кг</t>
  </si>
  <si>
    <t>Водка крепостью 40% об. спирта и выше, л</t>
  </si>
  <si>
    <t>Пиво, л</t>
  </si>
  <si>
    <t>Продукция предприятий общественного питания быстрого обслуживания (сэндвич типа "Гамбургер"), шт.</t>
  </si>
  <si>
    <t>Обед в столовой, кафе, закусочной (кроме столовой в организации), на 1 человека</t>
  </si>
  <si>
    <t>Ужин в ресторане, на 1 человека</t>
  </si>
  <si>
    <t>Костюм-двойка мужской из шерстяных, полушерстяных или смесовых  тканей, шт.</t>
  </si>
  <si>
    <t>Халат женский, шт.</t>
  </si>
  <si>
    <t>Платье (платье-костюм, сарафан) для девочек школьного возраста из полушерстяных, смесовых  тканей, шт.</t>
  </si>
  <si>
    <t>Шарф для взрослых, шт.</t>
  </si>
  <si>
    <t>Трусы женские, шт.</t>
  </si>
  <si>
    <t>Носки мужские, пара</t>
  </si>
  <si>
    <t>Носки, гольфы женские, пара</t>
  </si>
  <si>
    <t>Туфли женские закрытые, пара</t>
  </si>
  <si>
    <t>Туфли женские летние, босоножки, пара</t>
  </si>
  <si>
    <t>Кроссовые туфли для детей, пара</t>
  </si>
  <si>
    <t>Кроссовые туфли для взрослых, пара</t>
  </si>
  <si>
    <t>Сумка женская, шт.</t>
  </si>
  <si>
    <t>Ремень мужской, шт.</t>
  </si>
  <si>
    <t>Сигареты с фильтром, пачка</t>
  </si>
  <si>
    <t>Кровать для новорожденных,шт.</t>
  </si>
  <si>
    <t>Кружка, чашка чайная с блюдцем, шт.</t>
  </si>
  <si>
    <t>Холодильник двухкамерный, емкостью 250-360 л, шт.</t>
  </si>
  <si>
    <t>Машина швейная, шт.</t>
  </si>
  <si>
    <t>Триммер, шт.</t>
  </si>
  <si>
    <t>Подгузники детские бумажные, 10 шт.</t>
  </si>
  <si>
    <t>Газета в розницу, шт.</t>
  </si>
  <si>
    <t>Телевизор, шт.</t>
  </si>
  <si>
    <t>Моноблок, шт.</t>
  </si>
  <si>
    <t>Плиты древесностружечные, ориентированно-стружечные, м2</t>
  </si>
  <si>
    <t>Еврошифер, 10м2</t>
  </si>
  <si>
    <t>Краски масляные, эмали, кг</t>
  </si>
  <si>
    <t>Бензин автомобильный марки АИ-92, л</t>
  </si>
  <si>
    <t>Бензин автомобильный марки АИ-95, л</t>
  </si>
  <si>
    <t>Термометр медицинский безртутный (галинстановый), шт.</t>
  </si>
  <si>
    <t>Термометр медицинский электронный стандартный,шт.</t>
  </si>
  <si>
    <t>Парацетамол, 500 мг, 10 таблеток</t>
  </si>
  <si>
    <t>Ксарелто, 20 мг, 10 таблеток</t>
  </si>
  <si>
    <t>Перекись водорода, 3%, 100 мл</t>
  </si>
  <si>
    <t>Ацетилцистеин (АЦЦ), 600 мг, 10 таблеток</t>
  </si>
  <si>
    <t>Эуфиллин, 150 мг, 10 таблеток</t>
  </si>
  <si>
    <t>Цефтриаксон, 1 г</t>
  </si>
  <si>
    <t>Амоксициллин с клавулановой кислотой, 500 мг + 125 мг, 10 таблеток</t>
  </si>
  <si>
    <t>Осельтамивир (Номидес), 75 мг, 10 капсул</t>
  </si>
  <si>
    <t>Умифеновир (Арбидол), 100 мг, 10 капсул (таблеток)</t>
  </si>
  <si>
    <t>Ингавирин, 90 мг, 10 капсул</t>
  </si>
  <si>
    <t>Гриппферон, 10000 МЕ/мл, 10 мл</t>
  </si>
  <si>
    <t>Амлодипин, 10 мг, 10 таблеток</t>
  </si>
  <si>
    <t>Омепразол, 20 мг, 10 таблеток</t>
  </si>
  <si>
    <t>Фосфоглив, 10 капсул</t>
  </si>
  <si>
    <t>Натрия хлорид, 0,9%, 100 мл</t>
  </si>
  <si>
    <t>Бисакодил, 5 мг, 10 таблеток</t>
  </si>
  <si>
    <t>Фуросемид, 40 мг, 10 таблеток</t>
  </si>
  <si>
    <t>Ибупрофен, 200 мг, 10 таблеток</t>
  </si>
  <si>
    <t>Цитрамон, 10 таблеток</t>
  </si>
  <si>
    <t>Кеторол Экспресс, 10 мг, 10 таблеток</t>
  </si>
  <si>
    <t>Валерианы экстракт, 20 мг, 10 таблеток</t>
  </si>
  <si>
    <t>Нафазолин, 0,1%, 15 мл</t>
  </si>
  <si>
    <t>Афобазол, 10 мг, 30 таблеток</t>
  </si>
  <si>
    <t>Мидокалм, 150 мг, 30 таблеток</t>
  </si>
  <si>
    <t>Канефрон Н, 60 таблеток</t>
  </si>
  <si>
    <t>Активированный уголь, 250 мг, 10 таблеток</t>
  </si>
  <si>
    <t>Энтеросгель, 225 г</t>
  </si>
  <si>
    <t>Аципол, 30 капсул</t>
  </si>
  <si>
    <t>Магне В6, 10 таблеток</t>
  </si>
  <si>
    <t>Таурин, 4%, 5мл</t>
  </si>
  <si>
    <t>Синупрет, 25 таблеток</t>
  </si>
  <si>
    <t>Ренгалин, 10 таблеток</t>
  </si>
  <si>
    <t>Эргоферон, 20 таблеток</t>
  </si>
  <si>
    <t>Асептолин, 90%, 100 мл</t>
  </si>
  <si>
    <t>Мирамистин, 0,01%, 150 мл</t>
  </si>
  <si>
    <t>Метилурацил, 10 % мазь, 25 г</t>
  </si>
  <si>
    <t>Колекальциферол (Витамин Д3), 10 мл</t>
  </si>
  <si>
    <t>Аскорбиновая кислота, 50 мг, 100 драже</t>
  </si>
  <si>
    <t>Поливитамины, 10 шт.</t>
  </si>
  <si>
    <t>Ремонт  телевизоров цветного изображения, один вид работы</t>
  </si>
  <si>
    <t>Маникюр,услуга</t>
  </si>
  <si>
    <t>Кремация, услуга</t>
  </si>
  <si>
    <t>Услуги по воспитанию детей, предоставляемые наемным персоналом,час</t>
  </si>
  <si>
    <t>Проезд в городском автобусе,поездка</t>
  </si>
  <si>
    <t>Плата за пересылку простой посылки внутри России массой 1-2 кг,шт.</t>
  </si>
  <si>
    <t>Абонентская плата за пакет услуг сотовой связи,месяц</t>
  </si>
  <si>
    <t>Подписка на онлайн-видеосервисы, месяц</t>
  </si>
  <si>
    <t>Содержание, ремонт жилья для граждан-собственников жилья в результате приватизации, граждан-собственников жилых помещений по иным основаниям, м2 общей площади</t>
  </si>
  <si>
    <t>Обращение с твердыми коммунальными отходами, с человека</t>
  </si>
  <si>
    <t>Электроэнергия  в квартирах без электроплит сверх минимального объема потребления, в расчете за 100 кВт.ч</t>
  </si>
  <si>
    <t>Дополнительные занятия для детей дошкольного возраста, академический час</t>
  </si>
  <si>
    <t>Поездка на отдых в Египет, поездка</t>
  </si>
  <si>
    <t>Поездка в Грецию, поездка</t>
  </si>
  <si>
    <t>Пребывание пациента в круглосуточном стационаре,койко день</t>
  </si>
  <si>
    <t>Гастроскопия (ФГДС, ЭГДС), услуга</t>
  </si>
  <si>
    <t>Устная консультация юриста по семейным вопросам, консультация</t>
  </si>
  <si>
    <t>Оформление доверенности в нотариальной конторе,услуга</t>
  </si>
  <si>
    <t>Клубная карта в фитнес-клуб, месяц</t>
  </si>
  <si>
    <t>Содержание:</t>
  </si>
  <si>
    <t>Ответственный исполнитель:</t>
  </si>
  <si>
    <t xml:space="preserve">Обновлено: </t>
  </si>
  <si>
    <t>1.  Структура потребительских расходов населения для расчета индекса потребительских цен в 2022 году по Российской Федерации, федеральным округам и субъектам Российской Федерации</t>
  </si>
  <si>
    <t>Васильченко Елена Юрьевна</t>
  </si>
  <si>
    <t>8 (495) 607-41-41, доб. 99375</t>
  </si>
  <si>
    <t>СТРУКТУРА ПОТРЕБИТЕЛЬСКИХ РАСХОДОВ НАСЕЛЕНИЯ</t>
  </si>
  <si>
    <t>в процентах</t>
  </si>
  <si>
    <t>Мясопродукты</t>
  </si>
  <si>
    <t>Рыбопродукты</t>
  </si>
  <si>
    <t>Масло и жиры</t>
  </si>
  <si>
    <t>Молоко и молочная продукция</t>
  </si>
  <si>
    <t>Сыр</t>
  </si>
  <si>
    <t>Яйца</t>
  </si>
  <si>
    <t>Сахар</t>
  </si>
  <si>
    <t>Кондитерские изделия</t>
  </si>
  <si>
    <t>Чай, кофе, какао</t>
  </si>
  <si>
    <t>Хлеб и хлебобулочные изделия</t>
  </si>
  <si>
    <t>Макаронные и крупяные изделия</t>
  </si>
  <si>
    <t>Плодоовощная продукция, включая картофель</t>
  </si>
  <si>
    <t>Алкогольные напитки</t>
  </si>
  <si>
    <t>Общественное питание</t>
  </si>
  <si>
    <t>Непродовольственные товары</t>
  </si>
  <si>
    <t>Одежда и белье</t>
  </si>
  <si>
    <t>Меха и меховые изделия</t>
  </si>
  <si>
    <t>Трикотажные изделия</t>
  </si>
  <si>
    <t>Обувь кожаная, текстильная и комбинированная</t>
  </si>
  <si>
    <t>Моющие и чистящие средства</t>
  </si>
  <si>
    <t>Парфюмерно-косметические товары</t>
  </si>
  <si>
    <t>Галантерея</t>
  </si>
  <si>
    <t>Табачные изделия</t>
  </si>
  <si>
    <t>Мебель</t>
  </si>
  <si>
    <t>Электротовары и другие бытовые приборы</t>
  </si>
  <si>
    <t>Печатные издания</t>
  </si>
  <si>
    <t>Телерадиотовары</t>
  </si>
  <si>
    <t>Персональные компьютеры</t>
  </si>
  <si>
    <t>Средства связи</t>
  </si>
  <si>
    <t>Строительные материалы</t>
  </si>
  <si>
    <t>Легковые автомобили</t>
  </si>
  <si>
    <t>Бензин автомобильный</t>
  </si>
  <si>
    <t>Медицинские товары</t>
  </si>
  <si>
    <t>Услуги</t>
  </si>
  <si>
    <t>Бытовые услуги</t>
  </si>
  <si>
    <t>Услуги пассажирского транспорта</t>
  </si>
  <si>
    <t>Услуги связи</t>
  </si>
  <si>
    <t>Жилищно-коммунальные услуги</t>
  </si>
  <si>
    <t>Жилищные услуги</t>
  </si>
  <si>
    <t>Услуги гостиниц и прочих мест проживания</t>
  </si>
  <si>
    <t>Коммунальные услуги</t>
  </si>
  <si>
    <t>Услуги дошкольного воспитания</t>
  </si>
  <si>
    <t>Услуги образования</t>
  </si>
  <si>
    <t>Услуги организаций культуры</t>
  </si>
  <si>
    <t>Санаторно-оздоровительные услуги</t>
  </si>
  <si>
    <t>Медицинские услуги</t>
  </si>
  <si>
    <t>Продовольственные товары</t>
  </si>
  <si>
    <t>Мясо и птица</t>
  </si>
  <si>
    <t>Мясо животных</t>
  </si>
  <si>
    <t>Говядина</t>
  </si>
  <si>
    <t>Свинина</t>
  </si>
  <si>
    <t>Мясо птицы</t>
  </si>
  <si>
    <t>Субпродукты мясные</t>
  </si>
  <si>
    <t>Полуфабрикаты мясные</t>
  </si>
  <si>
    <t>Колбасные изделия и продукты из мяса и птицы</t>
  </si>
  <si>
    <t>Колбасные изделия</t>
  </si>
  <si>
    <t>Колбасы вареные</t>
  </si>
  <si>
    <t>Продукты из мяса и птицы копченые</t>
  </si>
  <si>
    <t>Консервы мясные</t>
  </si>
  <si>
    <t>Консервы мясные, 350 г</t>
  </si>
  <si>
    <t>Рыба и морепродукты пищевые</t>
  </si>
  <si>
    <t>Рыба мороженая (кроме сельди)</t>
  </si>
  <si>
    <t>Филе рыбное мороженое</t>
  </si>
  <si>
    <t>Сельди</t>
  </si>
  <si>
    <t>Консервы рыбные</t>
  </si>
  <si>
    <t>Консервы рыбные натуральные и с добавлением масла, 350 г</t>
  </si>
  <si>
    <t>Консервы рыбные в томатном соусе, 350 г</t>
  </si>
  <si>
    <t>Масло подсолнечное, кг</t>
  </si>
  <si>
    <t>Маргарин и маргариновая продукция</t>
  </si>
  <si>
    <t>Молоко питьевое и молочный напиток</t>
  </si>
  <si>
    <t>Молоко питьевое</t>
  </si>
  <si>
    <t>Йогурт, 125 г</t>
  </si>
  <si>
    <t>Творог</t>
  </si>
  <si>
    <t>Консервы овощные</t>
  </si>
  <si>
    <t>Консервы фруктово-ягодные</t>
  </si>
  <si>
    <t>Шоколад и изделия кондитерские сахаристые</t>
  </si>
  <si>
    <t>Конфеты шоколадные</t>
  </si>
  <si>
    <t>Изделия мучные кондитерские</t>
  </si>
  <si>
    <t>Варенье, джем, повидло, мед</t>
  </si>
  <si>
    <t>Кофе</t>
  </si>
  <si>
    <t>Чай</t>
  </si>
  <si>
    <t>Соль, соус, специи, концентраты</t>
  </si>
  <si>
    <t>Сухие супы в пакетах, 100 г</t>
  </si>
  <si>
    <t>Мука</t>
  </si>
  <si>
    <t>Хлеб и булочные изделия из пшеничной муки</t>
  </si>
  <si>
    <t>Крупа и бобовые</t>
  </si>
  <si>
    <t>Макаронные изделия</t>
  </si>
  <si>
    <t>Овощи</t>
  </si>
  <si>
    <t>Фрукты и цитрусовые</t>
  </si>
  <si>
    <t>Водка</t>
  </si>
  <si>
    <t>Вина виноградные</t>
  </si>
  <si>
    <t>Коньяк</t>
  </si>
  <si>
    <t>Шампанское</t>
  </si>
  <si>
    <t>Пиво</t>
  </si>
  <si>
    <t>Напитки безалкогольные</t>
  </si>
  <si>
    <t>Мороженое</t>
  </si>
  <si>
    <t>Ткани</t>
  </si>
  <si>
    <t>Ткани хлопчатобумажные</t>
  </si>
  <si>
    <t>Ткани шерстяные</t>
  </si>
  <si>
    <t>Ткани шелковые</t>
  </si>
  <si>
    <t>Полотенца</t>
  </si>
  <si>
    <t>Одежда</t>
  </si>
  <si>
    <t>Одежда мужская</t>
  </si>
  <si>
    <t>Одежда женская</t>
  </si>
  <si>
    <t>Одежда детская</t>
  </si>
  <si>
    <t>Одежда для детей школьного возраста</t>
  </si>
  <si>
    <t>Одежда для детей дошкольного возраста</t>
  </si>
  <si>
    <t>Белье для детей ясельного возраста</t>
  </si>
  <si>
    <t>Белье постельное</t>
  </si>
  <si>
    <t>Верхний трикотаж, прочие изделия верхнего трикотажа</t>
  </si>
  <si>
    <t>Бельевой трикотаж</t>
  </si>
  <si>
    <t>Чулочно-носочные изделия</t>
  </si>
  <si>
    <t>Обувь мужская</t>
  </si>
  <si>
    <t>Обувь женская</t>
  </si>
  <si>
    <t>Обувь детская</t>
  </si>
  <si>
    <t>Обувь домашняя</t>
  </si>
  <si>
    <t>Обувь кроссовая и спортивная для взрослых</t>
  </si>
  <si>
    <t>Обувь резиновая</t>
  </si>
  <si>
    <t>Нитки</t>
  </si>
  <si>
    <t>Спички</t>
  </si>
  <si>
    <t>Ковры и ковровые изделия</t>
  </si>
  <si>
    <t>Металлическая посуда и металлические предметы домашнего обихода</t>
  </si>
  <si>
    <t>Стеклянная посуда</t>
  </si>
  <si>
    <t>Фарфоро-фаянсовая посуда</t>
  </si>
  <si>
    <t>Часы</t>
  </si>
  <si>
    <t>Холодильники бытовые</t>
  </si>
  <si>
    <t>Стиральные машины бытовые</t>
  </si>
  <si>
    <t>Инструменты и оборудование</t>
  </si>
  <si>
    <t>Бумажно-беловые товары</t>
  </si>
  <si>
    <t>Школьно-письменные принадлежности и канцелярские товары</t>
  </si>
  <si>
    <t>Велосипеды и мотоциклы</t>
  </si>
  <si>
    <t>Игрушки</t>
  </si>
  <si>
    <t>Прочие культтовары</t>
  </si>
  <si>
    <t>Товары для физической культуры, спорта и туризма</t>
  </si>
  <si>
    <t>Пиломатериалы</t>
  </si>
  <si>
    <t>Ювелирные изделия</t>
  </si>
  <si>
    <t>Топливо моторное</t>
  </si>
  <si>
    <t>Медикаменты</t>
  </si>
  <si>
    <t>ЖНВЛП</t>
  </si>
  <si>
    <t>Медикаменты, кроме ЖНВЛП</t>
  </si>
  <si>
    <t>Перевязочные материалы</t>
  </si>
  <si>
    <t>Топливо</t>
  </si>
  <si>
    <t>Садоводство</t>
  </si>
  <si>
    <t>Товары для животных</t>
  </si>
  <si>
    <t>Ремонт, пошив одежды и обуви</t>
  </si>
  <si>
    <t>Ремонт, пошив одежды</t>
  </si>
  <si>
    <t>Ремонт и техническое обслуживание бытовой радиоэлектронной аппаратуры, бытовых машин и приборов</t>
  </si>
  <si>
    <t>Ремонт и техническое обслуживание транспортных средств</t>
  </si>
  <si>
    <t>Химическая чистка, услуги прачечных</t>
  </si>
  <si>
    <t>Ремонт жилищ</t>
  </si>
  <si>
    <t>Услуги фотоателье</t>
  </si>
  <si>
    <t>Услуги бань и душевых</t>
  </si>
  <si>
    <t>Услуги парикмахерских</t>
  </si>
  <si>
    <t>Ритуальные услуги</t>
  </si>
  <si>
    <t>Другие бытовые услуги</t>
  </si>
  <si>
    <t>Городской пассажирский транспорт</t>
  </si>
  <si>
    <t>Автомобильный транспорт</t>
  </si>
  <si>
    <t>Городской автомобильный  транспорт</t>
  </si>
  <si>
    <t>Городской электрический транспорт</t>
  </si>
  <si>
    <t>Воздушный транспорт</t>
  </si>
  <si>
    <t>Железнодорожный транспорт</t>
  </si>
  <si>
    <t>Поезда дальнего следования</t>
  </si>
  <si>
    <t>Почтовая связь</t>
  </si>
  <si>
    <t>Городская телефонная связь</t>
  </si>
  <si>
    <t>Междугородная телефонная связь</t>
  </si>
  <si>
    <t>Проводное вещание</t>
  </si>
  <si>
    <t>Услуги телевещания</t>
  </si>
  <si>
    <t>Беспроводная радиосвязь</t>
  </si>
  <si>
    <t>Услуги по подключению к сети Интернет</t>
  </si>
  <si>
    <t>Жилищные услуги без аренды квартир у частных лиц</t>
  </si>
  <si>
    <t>Оплата жилья в домах государственного и муниципального жилищных фондов</t>
  </si>
  <si>
    <t>Обращение с твердыми коммунальными отходами</t>
  </si>
  <si>
    <t>Оплата холодного водоснабжения и водоотведения</t>
  </si>
  <si>
    <t>Оплата горячего водоснабжения</t>
  </si>
  <si>
    <t>Газоснабжение</t>
  </si>
  <si>
    <t>Газ сетевой</t>
  </si>
  <si>
    <t>Газ сжиженный</t>
  </si>
  <si>
    <t>Услуги по снабжению электроэнергией</t>
  </si>
  <si>
    <t>Услуги организаций ЖКХ, оказываемые населению</t>
  </si>
  <si>
    <t>Услуги в системе образования</t>
  </si>
  <si>
    <t>Услуги среднего образования</t>
  </si>
  <si>
    <t>Услуги профессионального обучения</t>
  </si>
  <si>
    <t>Услуги высшего образования</t>
  </si>
  <si>
    <t>Услуги в сфере зарубежного туризма</t>
  </si>
  <si>
    <t>Экскурсионные услуги</t>
  </si>
  <si>
    <t>Ветеринарные услуги</t>
  </si>
  <si>
    <t>Услуги правового характера</t>
  </si>
  <si>
    <t>Услуги банков</t>
  </si>
  <si>
    <t>Услуги страхования</t>
  </si>
  <si>
    <t>Услуги физической культуры и спорта</t>
  </si>
  <si>
    <t>Посреднические и прочие услуги</t>
  </si>
  <si>
    <t xml:space="preserve">по группам и товарам (услугам) – представителям </t>
  </si>
  <si>
    <t>для расчета ИПЦ в 2022 г. по Российской Федерации</t>
  </si>
  <si>
    <t>9 февраля 2022 года</t>
  </si>
  <si>
    <t>1.1. Структура потребительских расходов населения по группам и товарам (услугам)-представителям для расчета ИПЦ в 2022 году по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</si>
</sst>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0" borderId="0" xfId="0" applyAlignment="1">
      <alignment horizontal="left"/>
    </xf>
    <xf numFmtId="0" fontId="4" fillId="32" borderId="0" xfId="0" applyFont="1" applyFill="1" applyAlignment="1">
      <alignment/>
    </xf>
    <xf numFmtId="0" fontId="0" fillId="0" borderId="0" xfId="0" applyAlignment="1">
      <alignment/>
    </xf>
    <xf numFmtId="0" fontId="46" fillId="0" borderId="10" xfId="33" applyFont="1" applyBorder="1" applyAlignment="1">
      <alignment horizontal="right" wrapText="1"/>
      <protection/>
    </xf>
    <xf numFmtId="0" fontId="47" fillId="0" borderId="11" xfId="33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49" fontId="47" fillId="0" borderId="12" xfId="33" applyNumberFormat="1" applyFont="1" applyBorder="1" applyAlignment="1">
      <alignment horizontal="left" vertical="center" wrapText="1" indent="1"/>
      <protection/>
    </xf>
    <xf numFmtId="49" fontId="48" fillId="0" borderId="12" xfId="33" applyNumberFormat="1" applyFont="1" applyBorder="1" applyAlignment="1">
      <alignment horizontal="left" vertical="center" wrapText="1" indent="1"/>
      <protection/>
    </xf>
    <xf numFmtId="49" fontId="47" fillId="0" borderId="12" xfId="33" applyNumberFormat="1" applyFont="1" applyBorder="1" applyAlignment="1">
      <alignment horizontal="left" vertical="center" wrapText="1" indent="2"/>
      <protection/>
    </xf>
    <xf numFmtId="49" fontId="48" fillId="0" borderId="12" xfId="33" applyNumberFormat="1" applyFont="1" applyBorder="1" applyAlignment="1">
      <alignment horizontal="left" vertical="center" wrapText="1" indent="2"/>
      <protection/>
    </xf>
    <xf numFmtId="49" fontId="47" fillId="0" borderId="12" xfId="33" applyNumberFormat="1" applyFont="1" applyBorder="1" applyAlignment="1">
      <alignment horizontal="left" vertical="center" wrapText="1" indent="3"/>
      <protection/>
    </xf>
    <xf numFmtId="49" fontId="47" fillId="0" borderId="12" xfId="33" applyNumberFormat="1" applyFont="1" applyBorder="1" applyAlignment="1">
      <alignment horizontal="left" wrapText="1" indent="1"/>
      <protection/>
    </xf>
    <xf numFmtId="49" fontId="48" fillId="0" borderId="12" xfId="33" applyNumberFormat="1" applyFont="1" applyBorder="1" applyAlignment="1">
      <alignment horizontal="left" wrapText="1" indent="1"/>
      <protection/>
    </xf>
    <xf numFmtId="49" fontId="47" fillId="0" borderId="12" xfId="33" applyNumberFormat="1" applyFont="1" applyBorder="1" applyAlignment="1">
      <alignment horizontal="left" wrapText="1" indent="2"/>
      <protection/>
    </xf>
    <xf numFmtId="49" fontId="48" fillId="0" borderId="12" xfId="33" applyNumberFormat="1" applyFont="1" applyBorder="1" applyAlignment="1">
      <alignment horizontal="left" wrapText="1" indent="2"/>
      <protection/>
    </xf>
    <xf numFmtId="49" fontId="47" fillId="0" borderId="12" xfId="33" applyNumberFormat="1" applyFont="1" applyBorder="1" applyAlignment="1">
      <alignment horizontal="left" wrapText="1" indent="3"/>
      <protection/>
    </xf>
    <xf numFmtId="0" fontId="49" fillId="0" borderId="0" xfId="0" applyFont="1" applyAlignment="1">
      <alignment/>
    </xf>
    <xf numFmtId="0" fontId="48" fillId="0" borderId="10" xfId="33" applyFont="1" applyBorder="1" applyAlignment="1">
      <alignment horizontal="center" vertical="center" wrapText="1"/>
      <protection/>
    </xf>
    <xf numFmtId="49" fontId="48" fillId="0" borderId="13" xfId="33" applyNumberFormat="1" applyFont="1" applyBorder="1" applyAlignment="1">
      <alignment horizontal="left" wrapText="1" indent="1"/>
      <protection/>
    </xf>
    <xf numFmtId="49" fontId="48" fillId="0" borderId="12" xfId="33" applyNumberFormat="1" applyFont="1" applyBorder="1" applyAlignment="1">
      <alignment horizontal="left" wrapText="1" indent="3"/>
      <protection/>
    </xf>
    <xf numFmtId="49" fontId="47" fillId="0" borderId="12" xfId="33" applyNumberFormat="1" applyFont="1" applyBorder="1" applyAlignment="1">
      <alignment horizontal="left" wrapText="1" indent="4"/>
      <protection/>
    </xf>
    <xf numFmtId="49" fontId="48" fillId="0" borderId="12" xfId="33" applyNumberFormat="1" applyFont="1" applyBorder="1" applyAlignment="1">
      <alignment horizontal="left" vertical="top" wrapText="1" indent="2"/>
      <protection/>
    </xf>
    <xf numFmtId="49" fontId="47" fillId="0" borderId="12" xfId="33" applyNumberFormat="1" applyFont="1" applyBorder="1" applyAlignment="1">
      <alignment horizontal="left" vertical="top" wrapText="1" indent="3"/>
      <protection/>
    </xf>
    <xf numFmtId="49" fontId="47" fillId="0" borderId="12" xfId="33" applyNumberFormat="1" applyFont="1" applyBorder="1" applyAlignment="1">
      <alignment horizontal="left" vertical="top" wrapText="1" indent="2"/>
      <protection/>
    </xf>
    <xf numFmtId="49" fontId="48" fillId="0" borderId="12" xfId="33" applyNumberFormat="1" applyFont="1" applyBorder="1" applyAlignment="1">
      <alignment horizontal="left" vertical="top" wrapText="1" indent="1"/>
      <protection/>
    </xf>
    <xf numFmtId="0" fontId="49" fillId="0" borderId="0" xfId="0" applyFont="1" applyAlignment="1">
      <alignment/>
    </xf>
    <xf numFmtId="49" fontId="47" fillId="0" borderId="12" xfId="33" applyNumberFormat="1" applyFont="1" applyBorder="1" applyAlignment="1">
      <alignment horizontal="left" vertical="top" wrapText="1" indent="1"/>
      <protection/>
    </xf>
    <xf numFmtId="49" fontId="48" fillId="0" borderId="12" xfId="33" applyNumberFormat="1" applyFont="1" applyBorder="1" applyAlignment="1">
      <alignment horizontal="left" vertical="top" wrapText="1" indent="3"/>
      <protection/>
    </xf>
    <xf numFmtId="49" fontId="47" fillId="0" borderId="12" xfId="33" applyNumberFormat="1" applyFont="1" applyBorder="1" applyAlignment="1">
      <alignment horizontal="left" vertical="top" wrapText="1" indent="4"/>
      <protection/>
    </xf>
    <xf numFmtId="49" fontId="48" fillId="0" borderId="12" xfId="33" applyNumberFormat="1" applyFont="1" applyBorder="1" applyAlignment="1">
      <alignment horizontal="left" vertical="center" wrapText="1" indent="3"/>
      <protection/>
    </xf>
    <xf numFmtId="49" fontId="47" fillId="0" borderId="12" xfId="33" applyNumberFormat="1" applyFont="1" applyBorder="1" applyAlignment="1">
      <alignment horizontal="left" vertical="center" wrapText="1" indent="4"/>
      <protection/>
    </xf>
    <xf numFmtId="49" fontId="47" fillId="0" borderId="14" xfId="33" applyNumberFormat="1" applyFont="1" applyBorder="1" applyAlignment="1">
      <alignment horizontal="left" vertical="center" wrapText="1" indent="2"/>
      <protection/>
    </xf>
    <xf numFmtId="178" fontId="47" fillId="0" borderId="12" xfId="0" applyNumberFormat="1" applyFont="1" applyBorder="1" applyAlignment="1">
      <alignment horizontal="right" indent="10"/>
    </xf>
    <xf numFmtId="0" fontId="47" fillId="0" borderId="12" xfId="0" applyFont="1" applyBorder="1" applyAlignment="1">
      <alignment horizontal="right" indent="10"/>
    </xf>
    <xf numFmtId="0" fontId="47" fillId="0" borderId="14" xfId="0" applyFont="1" applyBorder="1" applyAlignment="1">
      <alignment horizontal="right" indent="10"/>
    </xf>
    <xf numFmtId="178" fontId="50" fillId="0" borderId="13" xfId="0" applyNumberFormat="1" applyFont="1" applyBorder="1" applyAlignment="1">
      <alignment horizontal="right" indent="10"/>
    </xf>
    <xf numFmtId="178" fontId="48" fillId="0" borderId="12" xfId="0" applyNumberFormat="1" applyFont="1" applyBorder="1" applyAlignment="1">
      <alignment horizontal="right" indent="10"/>
    </xf>
    <xf numFmtId="0" fontId="32" fillId="0" borderId="0" xfId="43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32" borderId="0" xfId="43" applyFill="1" applyAlignment="1">
      <alignment horizontal="left"/>
    </xf>
    <xf numFmtId="0" fontId="4" fillId="32" borderId="0" xfId="0" applyFont="1" applyFill="1" applyAlignment="1">
      <alignment horizontal="left"/>
    </xf>
    <xf numFmtId="0" fontId="3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2" fillId="32" borderId="0" xfId="43" applyFill="1" applyAlignment="1">
      <alignment horizontal="left"/>
    </xf>
    <xf numFmtId="0" fontId="0" fillId="0" borderId="0" xfId="0" applyAlignment="1">
      <alignment/>
    </xf>
    <xf numFmtId="0" fontId="4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2.140625" style="0" customWidth="1"/>
    <col min="14" max="14" width="34.57421875" style="0" customWidth="1"/>
  </cols>
  <sheetData>
    <row r="2" spans="1:12" ht="15.75">
      <c r="A2" s="1" t="s">
        <v>553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9" ht="15.75">
      <c r="A4" s="50" t="s">
        <v>556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41" customFormat="1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7" s="41" customFormat="1" ht="15.75">
      <c r="A6" s="52" t="s">
        <v>755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"/>
      <c r="P6" s="3"/>
      <c r="Q6" s="3"/>
    </row>
    <row r="7" spans="1:17" s="41" customFormat="1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0"/>
      <c r="P7" s="40"/>
      <c r="Q7" s="40"/>
    </row>
    <row r="8" spans="1:17" s="41" customFormat="1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"/>
      <c r="P8" s="3"/>
      <c r="Q8" s="3"/>
    </row>
    <row r="9" spans="1:17" s="41" customFormat="1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"/>
      <c r="P9" s="3"/>
      <c r="Q9" s="3"/>
    </row>
    <row r="10" spans="1:17" s="41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"/>
      <c r="P10" s="3"/>
      <c r="Q10" s="3"/>
    </row>
    <row r="11" spans="1:17" s="41" customFormat="1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"/>
      <c r="P11" s="3"/>
      <c r="Q11" s="3"/>
    </row>
    <row r="12" spans="1:17" s="41" customFormat="1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3"/>
      <c r="P12" s="3"/>
      <c r="Q12" s="3"/>
    </row>
    <row r="13" spans="1:17" s="41" customFormat="1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9"/>
      <c r="M13" s="42"/>
      <c r="N13" s="42"/>
      <c r="O13" s="3"/>
      <c r="P13" s="3"/>
      <c r="Q13" s="3"/>
    </row>
    <row r="14" spans="1:14" ht="15.75">
      <c r="A14" s="47" t="s">
        <v>554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9"/>
    </row>
    <row r="15" spans="1:12" ht="15.75">
      <c r="A15" s="51" t="s">
        <v>557</v>
      </c>
      <c r="B15" s="51"/>
      <c r="C15" s="51"/>
      <c r="D15" s="51"/>
      <c r="E15" s="2"/>
      <c r="F15" s="2"/>
      <c r="G15" s="2"/>
      <c r="H15" s="2"/>
      <c r="I15" s="2"/>
      <c r="J15" s="2"/>
      <c r="K15" s="2"/>
      <c r="L15" s="45"/>
    </row>
    <row r="16" spans="1:12" ht="15.75">
      <c r="A16" s="51" t="s">
        <v>558</v>
      </c>
      <c r="B16" s="51"/>
      <c r="C16" s="51"/>
      <c r="D16" s="51"/>
      <c r="E16" s="2"/>
      <c r="F16" s="2"/>
      <c r="G16" s="2"/>
      <c r="H16" s="2"/>
      <c r="I16" s="2"/>
      <c r="J16" s="2"/>
      <c r="K16" s="2"/>
      <c r="L16" s="45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5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5"/>
    </row>
    <row r="19" spans="1:12" ht="15.75">
      <c r="A19" s="4" t="s">
        <v>555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45"/>
    </row>
    <row r="20" spans="1:12" ht="15.75">
      <c r="A20" s="50" t="s">
        <v>754</v>
      </c>
      <c r="B20" s="50"/>
      <c r="L20" s="46"/>
    </row>
  </sheetData>
  <sheetProtection/>
  <mergeCells count="5">
    <mergeCell ref="A20:B20"/>
    <mergeCell ref="A15:D15"/>
    <mergeCell ref="A16:D16"/>
    <mergeCell ref="A4:S4"/>
    <mergeCell ref="A6:N6"/>
  </mergeCells>
  <hyperlinks>
    <hyperlink ref="A6:L6" location="'к IV кварталу'!A1" display="1.2. Индексы цен на вторичном рынке жилья по субъектам Российской Федерации (к IV кварталу предыдущего года)"/>
    <hyperlink ref="A6" location="'к декабрю'!A1" display="3.2. Индексы цен производителей (к декабрю предыдущего года)"/>
    <hyperlink ref="A6:N6" location="'СПР 2022 РФ '!A1" display="1.1. Структура потребительских расходов населения по группам и товарам (услугам)-представителям для расчета ИПЦ в 2022 году по Российской Федераци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1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10.28125" style="0" customWidth="1"/>
    <col min="2" max="2" width="58.140625" style="28" customWidth="1"/>
    <col min="3" max="3" width="30.28125" style="0" customWidth="1"/>
  </cols>
  <sheetData>
    <row r="1" spans="1:3" ht="15.75">
      <c r="A1" s="53"/>
      <c r="B1" s="19"/>
      <c r="C1" s="5"/>
    </row>
    <row r="2" spans="1:3" ht="15.75" customHeight="1">
      <c r="A2" s="53"/>
      <c r="B2" s="54" t="s">
        <v>559</v>
      </c>
      <c r="C2" s="54"/>
    </row>
    <row r="3" spans="1:3" ht="15.75">
      <c r="A3" s="53"/>
      <c r="B3" s="54" t="s">
        <v>752</v>
      </c>
      <c r="C3" s="54"/>
    </row>
    <row r="4" spans="1:3" ht="15.75">
      <c r="A4" s="53"/>
      <c r="B4" s="54" t="s">
        <v>753</v>
      </c>
      <c r="C4" s="54"/>
    </row>
    <row r="5" spans="1:3" ht="15.75">
      <c r="A5" s="53"/>
      <c r="B5" s="19"/>
      <c r="C5" s="5"/>
    </row>
    <row r="6" spans="2:3" ht="12.75" customHeight="1">
      <c r="B6" s="20"/>
      <c r="C6" s="6" t="s">
        <v>560</v>
      </c>
    </row>
    <row r="7" spans="2:3" ht="15.75">
      <c r="B7" s="7">
        <v>1</v>
      </c>
      <c r="C7" s="7">
        <v>2</v>
      </c>
    </row>
    <row r="8" spans="2:4" ht="15" customHeight="1">
      <c r="B8" s="21" t="s">
        <v>417</v>
      </c>
      <c r="C8" s="38">
        <f>100000/(1000)</f>
        <v>100</v>
      </c>
      <c r="D8" s="8"/>
    </row>
    <row r="9" spans="2:3" ht="15.75">
      <c r="B9" s="15" t="s">
        <v>607</v>
      </c>
      <c r="C9" s="39">
        <v>38.054</v>
      </c>
    </row>
    <row r="10" spans="2:3" ht="15.75">
      <c r="B10" s="15" t="s">
        <v>575</v>
      </c>
      <c r="C10" s="39">
        <v>35.626</v>
      </c>
    </row>
    <row r="11" spans="2:3" ht="15.75">
      <c r="B11" s="15" t="s">
        <v>594</v>
      </c>
      <c r="C11" s="39">
        <v>26.32</v>
      </c>
    </row>
    <row r="12" spans="2:3" ht="15.75">
      <c r="B12" s="27" t="s">
        <v>561</v>
      </c>
      <c r="C12" s="39">
        <v>9.221</v>
      </c>
    </row>
    <row r="13" spans="2:3" ht="15.75">
      <c r="B13" s="27" t="s">
        <v>608</v>
      </c>
      <c r="C13" s="39">
        <v>4.471</v>
      </c>
    </row>
    <row r="14" spans="2:3" ht="15.75">
      <c r="B14" s="27" t="s">
        <v>609</v>
      </c>
      <c r="C14" s="39">
        <v>2.732</v>
      </c>
    </row>
    <row r="15" spans="2:3" ht="15.75">
      <c r="B15" s="27" t="s">
        <v>610</v>
      </c>
      <c r="C15" s="39">
        <v>1.053</v>
      </c>
    </row>
    <row r="16" spans="2:3" ht="15.75">
      <c r="B16" s="26" t="s">
        <v>0</v>
      </c>
      <c r="C16" s="35">
        <v>0.665</v>
      </c>
    </row>
    <row r="17" spans="2:3" ht="15.75">
      <c r="B17" s="26" t="s">
        <v>1</v>
      </c>
      <c r="C17" s="35">
        <v>0.388</v>
      </c>
    </row>
    <row r="18" spans="2:3" ht="15.75">
      <c r="B18" s="27" t="s">
        <v>611</v>
      </c>
      <c r="C18" s="39">
        <v>1.55</v>
      </c>
    </row>
    <row r="19" spans="2:3" ht="15.75">
      <c r="B19" s="26" t="s">
        <v>2</v>
      </c>
      <c r="C19" s="35">
        <v>0.805</v>
      </c>
    </row>
    <row r="20" spans="2:3" ht="15.75">
      <c r="B20" s="26" t="s">
        <v>3</v>
      </c>
      <c r="C20" s="35">
        <v>0.745</v>
      </c>
    </row>
    <row r="21" spans="2:3" ht="15.75">
      <c r="B21" s="29" t="s">
        <v>4</v>
      </c>
      <c r="C21" s="35">
        <v>0.129</v>
      </c>
    </row>
    <row r="22" spans="2:3" ht="15.75">
      <c r="B22" s="27" t="s">
        <v>612</v>
      </c>
      <c r="C22" s="39">
        <v>1.739</v>
      </c>
    </row>
    <row r="23" spans="2:3" ht="15.75">
      <c r="B23" s="26" t="s">
        <v>5</v>
      </c>
      <c r="C23" s="35">
        <v>1.032</v>
      </c>
    </row>
    <row r="24" spans="2:3" ht="15.75">
      <c r="B24" s="26" t="s">
        <v>6</v>
      </c>
      <c r="C24" s="35">
        <v>0.493</v>
      </c>
    </row>
    <row r="25" spans="2:3" ht="15.75">
      <c r="B25" s="26" t="s">
        <v>452</v>
      </c>
      <c r="C25" s="35">
        <v>0.214</v>
      </c>
    </row>
    <row r="26" spans="2:3" ht="15.75">
      <c r="B26" s="27" t="s">
        <v>613</v>
      </c>
      <c r="C26" s="39">
        <v>0.236</v>
      </c>
    </row>
    <row r="27" spans="2:3" ht="15.75">
      <c r="B27" s="26" t="s">
        <v>7</v>
      </c>
      <c r="C27" s="35">
        <v>0.236</v>
      </c>
    </row>
    <row r="28" spans="2:3" ht="15.75">
      <c r="B28" s="27" t="s">
        <v>614</v>
      </c>
      <c r="C28" s="39">
        <v>1.478</v>
      </c>
    </row>
    <row r="29" spans="2:3" ht="15.75">
      <c r="B29" s="26" t="s">
        <v>8</v>
      </c>
      <c r="C29" s="35">
        <v>0.94</v>
      </c>
    </row>
    <row r="30" spans="2:3" ht="15.75">
      <c r="B30" s="26" t="s">
        <v>9</v>
      </c>
      <c r="C30" s="35">
        <v>0.538</v>
      </c>
    </row>
    <row r="31" spans="2:3" ht="15.75">
      <c r="B31" s="27" t="s">
        <v>615</v>
      </c>
      <c r="C31" s="39">
        <v>2.884</v>
      </c>
    </row>
    <row r="32" spans="2:3" ht="15.75">
      <c r="B32" s="27" t="s">
        <v>616</v>
      </c>
      <c r="C32" s="39">
        <v>2.302</v>
      </c>
    </row>
    <row r="33" spans="2:3" ht="15.75">
      <c r="B33" s="26" t="s">
        <v>10</v>
      </c>
      <c r="C33" s="35">
        <v>0.771</v>
      </c>
    </row>
    <row r="34" spans="2:3" ht="15.75">
      <c r="B34" s="26" t="s">
        <v>11</v>
      </c>
      <c r="C34" s="35">
        <v>0.625</v>
      </c>
    </row>
    <row r="35" spans="2:3" ht="15.75">
      <c r="B35" s="26" t="s">
        <v>12</v>
      </c>
      <c r="C35" s="35">
        <v>0.204</v>
      </c>
    </row>
    <row r="36" spans="2:3" ht="15.75">
      <c r="B36" s="24" t="s">
        <v>617</v>
      </c>
      <c r="C36" s="39">
        <v>0.702</v>
      </c>
    </row>
    <row r="37" spans="2:3" ht="15.75">
      <c r="B37" s="25" t="s">
        <v>13</v>
      </c>
      <c r="C37" s="35">
        <v>0.702</v>
      </c>
    </row>
    <row r="38" spans="2:3" ht="15.75">
      <c r="B38" s="27" t="s">
        <v>618</v>
      </c>
      <c r="C38" s="39">
        <v>0.582</v>
      </c>
    </row>
    <row r="39" spans="2:3" ht="15.75">
      <c r="B39" s="26" t="s">
        <v>14</v>
      </c>
      <c r="C39" s="35">
        <v>0.286</v>
      </c>
    </row>
    <row r="40" spans="2:3" ht="15.75">
      <c r="B40" s="26" t="s">
        <v>15</v>
      </c>
      <c r="C40" s="35">
        <v>0.296</v>
      </c>
    </row>
    <row r="41" spans="2:3" ht="15.75">
      <c r="B41" s="27" t="s">
        <v>619</v>
      </c>
      <c r="C41" s="39">
        <v>0.152</v>
      </c>
    </row>
    <row r="42" spans="2:3" ht="15.75">
      <c r="B42" s="26" t="s">
        <v>620</v>
      </c>
      <c r="C42" s="35">
        <v>0.139</v>
      </c>
    </row>
    <row r="43" spans="2:3" ht="15.75">
      <c r="B43" s="26" t="s">
        <v>16</v>
      </c>
      <c r="C43" s="35">
        <v>0.013</v>
      </c>
    </row>
    <row r="44" spans="2:3" ht="15.75">
      <c r="B44" s="27" t="s">
        <v>562</v>
      </c>
      <c r="C44" s="39">
        <v>2.159</v>
      </c>
    </row>
    <row r="45" spans="2:3" ht="15.75">
      <c r="B45" s="24" t="s">
        <v>621</v>
      </c>
      <c r="C45" s="39">
        <v>1.732</v>
      </c>
    </row>
    <row r="46" spans="2:3" ht="15.75">
      <c r="B46" s="25" t="s">
        <v>17</v>
      </c>
      <c r="C46" s="35">
        <v>0.123</v>
      </c>
    </row>
    <row r="47" spans="2:3" ht="15.75">
      <c r="B47" s="25" t="s">
        <v>18</v>
      </c>
      <c r="C47" s="35">
        <v>0.186</v>
      </c>
    </row>
    <row r="48" spans="2:3" ht="31.5">
      <c r="B48" s="25" t="s">
        <v>19</v>
      </c>
      <c r="C48" s="35">
        <v>0.141</v>
      </c>
    </row>
    <row r="49" spans="2:3" ht="15.75">
      <c r="B49" s="25" t="s">
        <v>20</v>
      </c>
      <c r="C49" s="35">
        <v>0.116</v>
      </c>
    </row>
    <row r="50" spans="2:3" ht="15.75">
      <c r="B50" s="25" t="s">
        <v>453</v>
      </c>
      <c r="C50" s="35">
        <v>0.105</v>
      </c>
    </row>
    <row r="51" spans="2:3" ht="15.75">
      <c r="B51" s="25" t="s">
        <v>454</v>
      </c>
      <c r="C51" s="35">
        <v>0.082</v>
      </c>
    </row>
    <row r="52" spans="2:3" ht="15.75">
      <c r="B52" s="30" t="s">
        <v>622</v>
      </c>
      <c r="C52" s="39">
        <v>0.732</v>
      </c>
    </row>
    <row r="53" spans="2:3" ht="31.5">
      <c r="B53" s="31" t="s">
        <v>21</v>
      </c>
      <c r="C53" s="35">
        <v>0.353</v>
      </c>
    </row>
    <row r="54" spans="2:3" ht="31.5">
      <c r="B54" s="31" t="s">
        <v>22</v>
      </c>
      <c r="C54" s="35">
        <v>0.131</v>
      </c>
    </row>
    <row r="55" spans="2:3" ht="15.75">
      <c r="B55" s="31" t="s">
        <v>23</v>
      </c>
      <c r="C55" s="35">
        <v>0.248</v>
      </c>
    </row>
    <row r="56" spans="2:3" ht="15.75">
      <c r="B56" s="30" t="s">
        <v>623</v>
      </c>
      <c r="C56" s="39">
        <v>0.247</v>
      </c>
    </row>
    <row r="57" spans="2:3" ht="15.75">
      <c r="B57" s="31" t="s">
        <v>24</v>
      </c>
      <c r="C57" s="35">
        <v>0.247</v>
      </c>
    </row>
    <row r="58" spans="2:3" ht="15.75">
      <c r="B58" s="27" t="s">
        <v>624</v>
      </c>
      <c r="C58" s="39">
        <v>0.206</v>
      </c>
    </row>
    <row r="59" spans="2:3" ht="15.75">
      <c r="B59" s="26" t="s">
        <v>25</v>
      </c>
      <c r="C59" s="35">
        <v>0.137</v>
      </c>
    </row>
    <row r="60" spans="2:3" ht="15.75">
      <c r="B60" s="26" t="s">
        <v>26</v>
      </c>
      <c r="C60" s="35">
        <v>0.069</v>
      </c>
    </row>
    <row r="61" spans="2:3" ht="15.75">
      <c r="B61" s="27" t="s">
        <v>625</v>
      </c>
      <c r="C61" s="39">
        <v>0.221</v>
      </c>
    </row>
    <row r="62" spans="2:3" ht="31.5">
      <c r="B62" s="26" t="s">
        <v>626</v>
      </c>
      <c r="C62" s="35">
        <v>0.186</v>
      </c>
    </row>
    <row r="63" spans="2:3" ht="15.75">
      <c r="B63" s="26" t="s">
        <v>627</v>
      </c>
      <c r="C63" s="35">
        <v>0.035</v>
      </c>
    </row>
    <row r="64" spans="2:3" ht="15.75">
      <c r="B64" s="27" t="s">
        <v>563</v>
      </c>
      <c r="C64" s="39">
        <v>1.239</v>
      </c>
    </row>
    <row r="65" spans="2:3" ht="15.75">
      <c r="B65" s="26" t="s">
        <v>27</v>
      </c>
      <c r="C65" s="35">
        <v>0.732</v>
      </c>
    </row>
    <row r="66" spans="2:3" ht="15.75">
      <c r="B66" s="26" t="s">
        <v>628</v>
      </c>
      <c r="C66" s="35">
        <v>0.381</v>
      </c>
    </row>
    <row r="67" spans="2:3" ht="15.75">
      <c r="B67" s="26" t="s">
        <v>28</v>
      </c>
      <c r="C67" s="35">
        <v>0.077</v>
      </c>
    </row>
    <row r="68" spans="2:3" ht="15.75">
      <c r="B68" s="24" t="s">
        <v>629</v>
      </c>
      <c r="C68" s="39">
        <v>0.049</v>
      </c>
    </row>
    <row r="69" spans="2:3" ht="15.75">
      <c r="B69" s="25" t="s">
        <v>29</v>
      </c>
      <c r="C69" s="35">
        <v>0.049</v>
      </c>
    </row>
    <row r="70" spans="2:3" ht="15.75">
      <c r="B70" s="15" t="s">
        <v>564</v>
      </c>
      <c r="C70" s="39">
        <v>3.201</v>
      </c>
    </row>
    <row r="71" spans="2:3" ht="15.75">
      <c r="B71" s="17" t="s">
        <v>630</v>
      </c>
      <c r="C71" s="39">
        <v>0.96</v>
      </c>
    </row>
    <row r="72" spans="2:3" ht="15.75">
      <c r="B72" s="17" t="s">
        <v>631</v>
      </c>
      <c r="C72" s="39">
        <v>0.96</v>
      </c>
    </row>
    <row r="73" spans="2:3" ht="31.5">
      <c r="B73" s="18" t="s">
        <v>30</v>
      </c>
      <c r="C73" s="35">
        <v>0.528</v>
      </c>
    </row>
    <row r="74" spans="2:3" ht="31.5">
      <c r="B74" s="18" t="s">
        <v>31</v>
      </c>
      <c r="C74" s="35">
        <v>0.432</v>
      </c>
    </row>
    <row r="75" spans="2:3" ht="15.75">
      <c r="B75" s="16" t="s">
        <v>418</v>
      </c>
      <c r="C75" s="35">
        <v>0.161</v>
      </c>
    </row>
    <row r="76" spans="2:3" ht="15.75">
      <c r="B76" s="16" t="s">
        <v>32</v>
      </c>
      <c r="C76" s="35">
        <v>0.474</v>
      </c>
    </row>
    <row r="77" spans="2:3" ht="15.75">
      <c r="B77" s="16" t="s">
        <v>33</v>
      </c>
      <c r="C77" s="35">
        <v>0.475</v>
      </c>
    </row>
    <row r="78" spans="2:3" ht="15.75">
      <c r="B78" s="16" t="s">
        <v>632</v>
      </c>
      <c r="C78" s="35">
        <v>0.204</v>
      </c>
    </row>
    <row r="79" spans="2:3" ht="15.75">
      <c r="B79" s="15" t="s">
        <v>633</v>
      </c>
      <c r="C79" s="39">
        <v>0.582</v>
      </c>
    </row>
    <row r="80" spans="2:3" ht="15.75">
      <c r="B80" s="16" t="s">
        <v>455</v>
      </c>
      <c r="C80" s="35">
        <v>0.582</v>
      </c>
    </row>
    <row r="81" spans="2:3" ht="15.75">
      <c r="B81" s="14" t="s">
        <v>456</v>
      </c>
      <c r="C81" s="35">
        <v>0.193</v>
      </c>
    </row>
    <row r="82" spans="2:3" ht="15.75">
      <c r="B82" s="14" t="s">
        <v>457</v>
      </c>
      <c r="C82" s="35">
        <v>0.106</v>
      </c>
    </row>
    <row r="83" spans="2:3" ht="15.75">
      <c r="B83" s="14" t="s">
        <v>34</v>
      </c>
      <c r="C83" s="35">
        <v>0.046</v>
      </c>
    </row>
    <row r="84" spans="2:3" ht="15.75">
      <c r="B84" s="15" t="s">
        <v>565</v>
      </c>
      <c r="C84" s="39">
        <v>1.317</v>
      </c>
    </row>
    <row r="85" spans="2:3" ht="15.75">
      <c r="B85" s="16" t="s">
        <v>35</v>
      </c>
      <c r="C85" s="35">
        <v>0.992</v>
      </c>
    </row>
    <row r="86" spans="2:3" ht="15.75">
      <c r="B86" s="16" t="s">
        <v>36</v>
      </c>
      <c r="C86" s="35">
        <v>0.175</v>
      </c>
    </row>
    <row r="87" spans="2:3" ht="15.75">
      <c r="B87" s="16" t="s">
        <v>37</v>
      </c>
      <c r="C87" s="35">
        <v>0.15</v>
      </c>
    </row>
    <row r="88" spans="2:3" ht="15.75">
      <c r="B88" s="15" t="s">
        <v>634</v>
      </c>
      <c r="C88" s="39">
        <v>0.485</v>
      </c>
    </row>
    <row r="89" spans="2:3" ht="31.5">
      <c r="B89" s="16" t="s">
        <v>38</v>
      </c>
      <c r="C89" s="35">
        <v>0.345</v>
      </c>
    </row>
    <row r="90" spans="2:3" ht="18.75" customHeight="1">
      <c r="B90" s="16" t="s">
        <v>39</v>
      </c>
      <c r="C90" s="35">
        <v>0.018</v>
      </c>
    </row>
    <row r="91" spans="2:3" ht="15.75">
      <c r="B91" s="16" t="s">
        <v>40</v>
      </c>
      <c r="C91" s="35">
        <v>0.122</v>
      </c>
    </row>
    <row r="92" spans="2:3" ht="15.75">
      <c r="B92" s="15" t="s">
        <v>635</v>
      </c>
      <c r="C92" s="39">
        <v>0.304</v>
      </c>
    </row>
    <row r="93" spans="2:3" ht="15.75">
      <c r="B93" s="16" t="s">
        <v>41</v>
      </c>
      <c r="C93" s="35">
        <v>0.27</v>
      </c>
    </row>
    <row r="94" spans="2:3" ht="15.75">
      <c r="B94" s="16" t="s">
        <v>42</v>
      </c>
      <c r="C94" s="35">
        <v>0.034</v>
      </c>
    </row>
    <row r="95" spans="2:3" ht="18.75" customHeight="1">
      <c r="B95" s="15" t="s">
        <v>566</v>
      </c>
      <c r="C95" s="39">
        <v>0.58</v>
      </c>
    </row>
    <row r="96" spans="2:3" ht="15.75">
      <c r="B96" s="16" t="s">
        <v>43</v>
      </c>
      <c r="C96" s="35">
        <v>0.58</v>
      </c>
    </row>
    <row r="97" spans="2:3" ht="15.75">
      <c r="B97" s="15" t="s">
        <v>567</v>
      </c>
      <c r="C97" s="39">
        <v>0.384</v>
      </c>
    </row>
    <row r="98" spans="2:3" ht="15.75">
      <c r="B98" s="16" t="s">
        <v>44</v>
      </c>
      <c r="C98" s="35">
        <v>0.384</v>
      </c>
    </row>
    <row r="99" spans="2:3" ht="15.75">
      <c r="B99" s="15" t="s">
        <v>568</v>
      </c>
      <c r="C99" s="39">
        <v>2.65</v>
      </c>
    </row>
    <row r="100" spans="2:3" ht="15.75">
      <c r="B100" s="17" t="s">
        <v>636</v>
      </c>
      <c r="C100" s="39">
        <v>1.205</v>
      </c>
    </row>
    <row r="101" spans="2:3" ht="19.5" customHeight="1">
      <c r="B101" s="18" t="s">
        <v>45</v>
      </c>
      <c r="C101" s="35">
        <v>0.118</v>
      </c>
    </row>
    <row r="102" spans="2:3" ht="15.75">
      <c r="B102" s="18" t="s">
        <v>46</v>
      </c>
      <c r="C102" s="35">
        <v>0.172</v>
      </c>
    </row>
    <row r="103" spans="2:3" ht="15.75">
      <c r="B103" s="18" t="s">
        <v>47</v>
      </c>
      <c r="C103" s="35">
        <v>0.248</v>
      </c>
    </row>
    <row r="104" spans="2:3" ht="15.75">
      <c r="B104" s="22" t="s">
        <v>637</v>
      </c>
      <c r="C104" s="39">
        <v>0.621</v>
      </c>
    </row>
    <row r="105" spans="2:3" ht="15.75">
      <c r="B105" s="23" t="s">
        <v>48</v>
      </c>
      <c r="C105" s="35">
        <v>0.331</v>
      </c>
    </row>
    <row r="106" spans="2:3" ht="20.25" customHeight="1">
      <c r="B106" s="23" t="s">
        <v>49</v>
      </c>
      <c r="C106" s="35">
        <v>0.29</v>
      </c>
    </row>
    <row r="107" spans="2:3" ht="18" customHeight="1">
      <c r="B107" s="18" t="s">
        <v>50</v>
      </c>
      <c r="C107" s="35">
        <v>0.046</v>
      </c>
    </row>
    <row r="108" spans="2:3" ht="15.75">
      <c r="B108" s="15" t="s">
        <v>638</v>
      </c>
      <c r="C108" s="39">
        <v>1.445</v>
      </c>
    </row>
    <row r="109" spans="2:3" ht="15.75">
      <c r="B109" s="16" t="s">
        <v>51</v>
      </c>
      <c r="C109" s="35">
        <v>0.587</v>
      </c>
    </row>
    <row r="110" spans="2:3" ht="15.75">
      <c r="B110" s="16" t="s">
        <v>52</v>
      </c>
      <c r="C110" s="35">
        <v>0.125</v>
      </c>
    </row>
    <row r="111" spans="2:3" ht="15.75">
      <c r="B111" s="16" t="s">
        <v>53</v>
      </c>
      <c r="C111" s="35">
        <v>0.316</v>
      </c>
    </row>
    <row r="112" spans="2:3" ht="15.75">
      <c r="B112" s="16" t="s">
        <v>54</v>
      </c>
      <c r="C112" s="35">
        <v>0.417</v>
      </c>
    </row>
    <row r="113" spans="2:3" ht="15.75">
      <c r="B113" s="15" t="s">
        <v>639</v>
      </c>
      <c r="C113" s="39">
        <v>0.188</v>
      </c>
    </row>
    <row r="114" spans="2:3" ht="15.75">
      <c r="B114" s="16" t="s">
        <v>55</v>
      </c>
      <c r="C114" s="35">
        <v>0.066</v>
      </c>
    </row>
    <row r="115" spans="2:3" ht="15.75">
      <c r="B115" s="16" t="s">
        <v>56</v>
      </c>
      <c r="C115" s="35">
        <v>0.122</v>
      </c>
    </row>
    <row r="116" spans="2:3" ht="15.75">
      <c r="B116" s="15" t="s">
        <v>569</v>
      </c>
      <c r="C116" s="39">
        <v>1.101</v>
      </c>
    </row>
    <row r="117" spans="2:3" ht="15.75">
      <c r="B117" s="17" t="s">
        <v>640</v>
      </c>
      <c r="C117" s="39">
        <v>0.617</v>
      </c>
    </row>
    <row r="118" spans="2:3" ht="15.75">
      <c r="B118" s="18" t="s">
        <v>57</v>
      </c>
      <c r="C118" s="35">
        <v>0.404</v>
      </c>
    </row>
    <row r="119" spans="2:3" ht="15.75">
      <c r="B119" s="18" t="s">
        <v>58</v>
      </c>
      <c r="C119" s="35">
        <v>0.213</v>
      </c>
    </row>
    <row r="120" spans="2:3" ht="15.75">
      <c r="B120" s="17" t="s">
        <v>641</v>
      </c>
      <c r="C120" s="39">
        <v>0.453</v>
      </c>
    </row>
    <row r="121" spans="2:3" ht="15.75">
      <c r="B121" s="18" t="s">
        <v>59</v>
      </c>
      <c r="C121" s="35">
        <v>0.208</v>
      </c>
    </row>
    <row r="122" spans="2:3" ht="14.25" customHeight="1">
      <c r="B122" s="18" t="s">
        <v>60</v>
      </c>
      <c r="C122" s="35">
        <v>0.134</v>
      </c>
    </row>
    <row r="123" spans="2:3" ht="19.5" customHeight="1">
      <c r="B123" s="18" t="s">
        <v>408</v>
      </c>
      <c r="C123" s="35">
        <v>0.111</v>
      </c>
    </row>
    <row r="124" spans="2:3" ht="15.75">
      <c r="B124" s="16" t="s">
        <v>61</v>
      </c>
      <c r="C124" s="35">
        <v>0.031</v>
      </c>
    </row>
    <row r="125" spans="2:3" ht="15.75">
      <c r="B125" s="15" t="s">
        <v>642</v>
      </c>
      <c r="C125" s="39">
        <v>0.818</v>
      </c>
    </row>
    <row r="126" spans="2:3" ht="15.75">
      <c r="B126" s="16" t="s">
        <v>62</v>
      </c>
      <c r="C126" s="35">
        <v>0.307</v>
      </c>
    </row>
    <row r="127" spans="2:3" ht="15.75">
      <c r="B127" s="16" t="s">
        <v>63</v>
      </c>
      <c r="C127" s="35">
        <v>0.141</v>
      </c>
    </row>
    <row r="128" spans="2:3" ht="15.75">
      <c r="B128" s="16" t="s">
        <v>64</v>
      </c>
      <c r="C128" s="35">
        <v>0.089</v>
      </c>
    </row>
    <row r="129" spans="2:3" ht="15.75">
      <c r="B129" s="16" t="s">
        <v>65</v>
      </c>
      <c r="C129" s="35">
        <v>0.101</v>
      </c>
    </row>
    <row r="130" spans="2:3" ht="15.75">
      <c r="B130" s="16" t="s">
        <v>643</v>
      </c>
      <c r="C130" s="35">
        <v>0.18</v>
      </c>
    </row>
    <row r="131" spans="2:3" ht="15.75">
      <c r="B131" s="15" t="s">
        <v>644</v>
      </c>
      <c r="C131" s="39">
        <v>0.267</v>
      </c>
    </row>
    <row r="132" spans="2:3" ht="15.75">
      <c r="B132" s="16" t="s">
        <v>66</v>
      </c>
      <c r="C132" s="35">
        <v>0.267</v>
      </c>
    </row>
    <row r="133" spans="2:3" ht="15.75">
      <c r="B133" s="17" t="s">
        <v>570</v>
      </c>
      <c r="C133" s="39">
        <v>1.572</v>
      </c>
    </row>
    <row r="134" spans="2:3" ht="31.5">
      <c r="B134" s="18" t="s">
        <v>67</v>
      </c>
      <c r="C134" s="35">
        <v>0.414</v>
      </c>
    </row>
    <row r="135" spans="2:3" ht="18" customHeight="1">
      <c r="B135" s="17" t="s">
        <v>645</v>
      </c>
      <c r="C135" s="39">
        <v>0.938</v>
      </c>
    </row>
    <row r="136" spans="2:3" ht="30.75" customHeight="1">
      <c r="B136" s="18" t="s">
        <v>458</v>
      </c>
      <c r="C136" s="35">
        <v>0.744</v>
      </c>
    </row>
    <row r="137" spans="2:3" ht="31.5">
      <c r="B137" s="18" t="s">
        <v>68</v>
      </c>
      <c r="C137" s="35">
        <v>0.194</v>
      </c>
    </row>
    <row r="138" spans="2:3" ht="18.75" customHeight="1">
      <c r="B138" s="16" t="s">
        <v>69</v>
      </c>
      <c r="C138" s="35">
        <v>0.126</v>
      </c>
    </row>
    <row r="139" spans="2:3" ht="18.75" customHeight="1">
      <c r="B139" s="16" t="s">
        <v>70</v>
      </c>
      <c r="C139" s="35">
        <v>0.094</v>
      </c>
    </row>
    <row r="140" spans="2:3" ht="15.75">
      <c r="B140" s="15" t="s">
        <v>571</v>
      </c>
      <c r="C140" s="39">
        <v>1.007</v>
      </c>
    </row>
    <row r="141" spans="2:3" ht="15.75">
      <c r="B141" s="17" t="s">
        <v>646</v>
      </c>
      <c r="C141" s="39">
        <v>0.651</v>
      </c>
    </row>
    <row r="142" spans="2:3" ht="15.75">
      <c r="B142" s="18" t="s">
        <v>71</v>
      </c>
      <c r="C142" s="35">
        <v>0.236</v>
      </c>
    </row>
    <row r="143" spans="2:3" ht="15.75">
      <c r="B143" s="18" t="s">
        <v>72</v>
      </c>
      <c r="C143" s="35">
        <v>0.027</v>
      </c>
    </row>
    <row r="144" spans="2:3" ht="15.75">
      <c r="B144" s="18" t="s">
        <v>73</v>
      </c>
      <c r="C144" s="35">
        <v>0.029</v>
      </c>
    </row>
    <row r="145" spans="2:3" ht="15.75">
      <c r="B145" s="18" t="s">
        <v>74</v>
      </c>
      <c r="C145" s="35">
        <v>0.039</v>
      </c>
    </row>
    <row r="146" spans="2:3" ht="15.75">
      <c r="B146" s="18" t="s">
        <v>75</v>
      </c>
      <c r="C146" s="35">
        <v>0.24</v>
      </c>
    </row>
    <row r="147" spans="2:3" ht="15.75">
      <c r="B147" s="18" t="s">
        <v>76</v>
      </c>
      <c r="C147" s="35">
        <v>0.019</v>
      </c>
    </row>
    <row r="148" spans="2:3" ht="15.75">
      <c r="B148" s="18" t="s">
        <v>459</v>
      </c>
      <c r="C148" s="35">
        <v>0.061</v>
      </c>
    </row>
    <row r="149" spans="2:3" ht="15.75">
      <c r="B149" s="17" t="s">
        <v>647</v>
      </c>
      <c r="C149" s="39">
        <v>0.356</v>
      </c>
    </row>
    <row r="150" spans="2:3" ht="15.75">
      <c r="B150" s="18" t="s">
        <v>77</v>
      </c>
      <c r="C150" s="35">
        <v>0.094</v>
      </c>
    </row>
    <row r="151" spans="2:3" ht="31.5">
      <c r="B151" s="18" t="s">
        <v>78</v>
      </c>
      <c r="C151" s="35">
        <v>0.262</v>
      </c>
    </row>
    <row r="152" spans="2:3" ht="15.75">
      <c r="B152" s="15" t="s">
        <v>572</v>
      </c>
      <c r="C152" s="39">
        <v>4.59</v>
      </c>
    </row>
    <row r="153" spans="2:3" ht="17.25" customHeight="1">
      <c r="B153" s="16" t="s">
        <v>79</v>
      </c>
      <c r="C153" s="35">
        <v>0.434</v>
      </c>
    </row>
    <row r="154" spans="2:3" ht="18" customHeight="1">
      <c r="B154" s="17" t="s">
        <v>648</v>
      </c>
      <c r="C154" s="39">
        <v>1.953</v>
      </c>
    </row>
    <row r="155" spans="2:3" ht="15.75">
      <c r="B155" s="18" t="s">
        <v>80</v>
      </c>
      <c r="C155" s="35">
        <v>0.217</v>
      </c>
    </row>
    <row r="156" spans="2:3" ht="15.75">
      <c r="B156" s="18" t="s">
        <v>81</v>
      </c>
      <c r="C156" s="35">
        <v>0.105</v>
      </c>
    </row>
    <row r="157" spans="2:3" ht="15.75">
      <c r="B157" s="18" t="s">
        <v>82</v>
      </c>
      <c r="C157" s="35">
        <v>0.048</v>
      </c>
    </row>
    <row r="158" spans="2:3" ht="15.75">
      <c r="B158" s="18" t="s">
        <v>83</v>
      </c>
      <c r="C158" s="35">
        <v>0.108</v>
      </c>
    </row>
    <row r="159" spans="2:3" ht="15.75">
      <c r="B159" s="18" t="s">
        <v>84</v>
      </c>
      <c r="C159" s="35">
        <v>0.063</v>
      </c>
    </row>
    <row r="160" spans="2:3" ht="15.75">
      <c r="B160" s="18" t="s">
        <v>85</v>
      </c>
      <c r="C160" s="35">
        <v>0.555</v>
      </c>
    </row>
    <row r="161" spans="2:3" ht="15.75">
      <c r="B161" s="18" t="s">
        <v>86</v>
      </c>
      <c r="C161" s="35">
        <v>0.536</v>
      </c>
    </row>
    <row r="162" spans="2:3" ht="15.75">
      <c r="B162" s="18" t="s">
        <v>419</v>
      </c>
      <c r="C162" s="35">
        <v>0.123</v>
      </c>
    </row>
    <row r="163" spans="2:3" ht="15.75">
      <c r="B163" s="18" t="s">
        <v>420</v>
      </c>
      <c r="C163" s="35">
        <v>0.079</v>
      </c>
    </row>
    <row r="164" spans="2:3" ht="15.75">
      <c r="B164" s="18" t="s">
        <v>87</v>
      </c>
      <c r="C164" s="35">
        <v>0.119</v>
      </c>
    </row>
    <row r="165" spans="2:3" ht="15.75">
      <c r="B165" s="17" t="s">
        <v>649</v>
      </c>
      <c r="C165" s="39">
        <v>2.203</v>
      </c>
    </row>
    <row r="166" spans="2:3" ht="15.75">
      <c r="B166" s="18" t="s">
        <v>88</v>
      </c>
      <c r="C166" s="35">
        <v>0.644</v>
      </c>
    </row>
    <row r="167" spans="2:3" ht="15.75">
      <c r="B167" s="18" t="s">
        <v>89</v>
      </c>
      <c r="C167" s="35">
        <v>0.197</v>
      </c>
    </row>
    <row r="168" spans="2:3" ht="15.75">
      <c r="B168" s="18" t="s">
        <v>90</v>
      </c>
      <c r="C168" s="35">
        <v>0.276</v>
      </c>
    </row>
    <row r="169" spans="2:3" ht="15.75">
      <c r="B169" s="18" t="s">
        <v>91</v>
      </c>
      <c r="C169" s="35">
        <v>0.273</v>
      </c>
    </row>
    <row r="170" spans="2:3" ht="15.75">
      <c r="B170" s="18" t="s">
        <v>92</v>
      </c>
      <c r="C170" s="35">
        <v>0.088</v>
      </c>
    </row>
    <row r="171" spans="2:3" ht="15.75">
      <c r="B171" s="18" t="s">
        <v>93</v>
      </c>
      <c r="C171" s="35">
        <v>0.303</v>
      </c>
    </row>
    <row r="172" spans="2:3" ht="15.75">
      <c r="B172" s="18" t="s">
        <v>94</v>
      </c>
      <c r="C172" s="35">
        <v>0.142</v>
      </c>
    </row>
    <row r="173" spans="2:3" ht="15.75">
      <c r="B173" s="18" t="s">
        <v>95</v>
      </c>
      <c r="C173" s="35">
        <v>0.245</v>
      </c>
    </row>
    <row r="174" spans="2:3" ht="15.75">
      <c r="B174" s="18" t="s">
        <v>421</v>
      </c>
      <c r="C174" s="35">
        <v>0.035</v>
      </c>
    </row>
    <row r="175" spans="2:3" ht="15.75">
      <c r="B175" s="15" t="s">
        <v>573</v>
      </c>
      <c r="C175" s="39">
        <v>4.141</v>
      </c>
    </row>
    <row r="176" spans="2:3" ht="15.75">
      <c r="B176" s="17" t="s">
        <v>650</v>
      </c>
      <c r="C176" s="39">
        <v>1.019</v>
      </c>
    </row>
    <row r="177" spans="2:3" ht="15.75">
      <c r="B177" s="18" t="s">
        <v>460</v>
      </c>
      <c r="C177" s="35">
        <v>1.019</v>
      </c>
    </row>
    <row r="178" spans="2:3" ht="15.75">
      <c r="B178" s="17" t="s">
        <v>651</v>
      </c>
      <c r="C178" s="39">
        <v>1.158</v>
      </c>
    </row>
    <row r="179" spans="2:3" ht="31.5">
      <c r="B179" s="18" t="s">
        <v>96</v>
      </c>
      <c r="C179" s="35">
        <v>0.344</v>
      </c>
    </row>
    <row r="180" spans="2:3" ht="47.25">
      <c r="B180" s="18" t="s">
        <v>97</v>
      </c>
      <c r="C180" s="35">
        <v>0.814</v>
      </c>
    </row>
    <row r="181" spans="2:3" ht="15" customHeight="1">
      <c r="B181" s="17" t="s">
        <v>652</v>
      </c>
      <c r="C181" s="39">
        <v>0.583</v>
      </c>
    </row>
    <row r="182" spans="2:3" ht="14.25" customHeight="1">
      <c r="B182" s="18" t="s">
        <v>98</v>
      </c>
      <c r="C182" s="35">
        <v>0.583</v>
      </c>
    </row>
    <row r="183" spans="2:3" ht="15.75">
      <c r="B183" s="17" t="s">
        <v>653</v>
      </c>
      <c r="C183" s="39">
        <v>0.314</v>
      </c>
    </row>
    <row r="184" spans="2:3" ht="15.75">
      <c r="B184" s="18" t="s">
        <v>99</v>
      </c>
      <c r="C184" s="35">
        <v>0.314</v>
      </c>
    </row>
    <row r="185" spans="2:3" ht="15.75">
      <c r="B185" s="17" t="s">
        <v>654</v>
      </c>
      <c r="C185" s="39">
        <v>1.067</v>
      </c>
    </row>
    <row r="186" spans="2:3" ht="15.75">
      <c r="B186" s="18" t="s">
        <v>461</v>
      </c>
      <c r="C186" s="35">
        <v>1.067</v>
      </c>
    </row>
    <row r="187" spans="2:3" ht="15.75">
      <c r="B187" s="15" t="s">
        <v>655</v>
      </c>
      <c r="C187" s="39">
        <v>0.305</v>
      </c>
    </row>
    <row r="188" spans="2:3" ht="15.75">
      <c r="B188" s="16" t="s">
        <v>100</v>
      </c>
      <c r="C188" s="35">
        <v>0.127</v>
      </c>
    </row>
    <row r="189" spans="2:3" ht="15.75">
      <c r="B189" s="16" t="s">
        <v>101</v>
      </c>
      <c r="C189" s="35">
        <v>0.178</v>
      </c>
    </row>
    <row r="190" spans="2:3" ht="15.75">
      <c r="B190" s="15" t="s">
        <v>656</v>
      </c>
      <c r="C190" s="39">
        <v>0.29</v>
      </c>
    </row>
    <row r="191" spans="2:3" ht="15.75">
      <c r="B191" s="16" t="s">
        <v>102</v>
      </c>
      <c r="C191" s="35">
        <v>0.29</v>
      </c>
    </row>
    <row r="192" spans="2:3" ht="15.75">
      <c r="B192" s="15" t="s">
        <v>574</v>
      </c>
      <c r="C192" s="39">
        <v>2.235</v>
      </c>
    </row>
    <row r="193" spans="2:3" ht="22.5" customHeight="1">
      <c r="B193" s="16" t="s">
        <v>103</v>
      </c>
      <c r="C193" s="35">
        <v>0.176</v>
      </c>
    </row>
    <row r="194" spans="2:3" ht="48.75" customHeight="1">
      <c r="B194" s="16" t="s">
        <v>462</v>
      </c>
      <c r="C194" s="35">
        <v>0.32</v>
      </c>
    </row>
    <row r="195" spans="2:3" ht="19.5" customHeight="1">
      <c r="B195" s="16" t="s">
        <v>104</v>
      </c>
      <c r="C195" s="35">
        <v>0.212</v>
      </c>
    </row>
    <row r="196" spans="2:3" ht="36.75" customHeight="1">
      <c r="B196" s="16" t="s">
        <v>463</v>
      </c>
      <c r="C196" s="35">
        <v>1.182</v>
      </c>
    </row>
    <row r="197" spans="2:3" ht="18" customHeight="1">
      <c r="B197" s="16" t="s">
        <v>464</v>
      </c>
      <c r="C197" s="35">
        <v>0.345</v>
      </c>
    </row>
    <row r="198" spans="2:3" ht="15.75">
      <c r="B198" s="15" t="s">
        <v>657</v>
      </c>
      <c r="C198" s="39">
        <v>0.062</v>
      </c>
    </row>
    <row r="199" spans="2:3" ht="21" customHeight="1">
      <c r="B199" s="17" t="s">
        <v>658</v>
      </c>
      <c r="C199" s="39">
        <v>0.004</v>
      </c>
    </row>
    <row r="200" spans="2:3" ht="15.75">
      <c r="B200" s="18" t="s">
        <v>105</v>
      </c>
      <c r="C200" s="35">
        <v>0.004</v>
      </c>
    </row>
    <row r="201" spans="2:3" ht="15.75">
      <c r="B201" s="17" t="s">
        <v>659</v>
      </c>
      <c r="C201" s="39">
        <v>0.008</v>
      </c>
    </row>
    <row r="202" spans="2:3" ht="15.75">
      <c r="B202" s="18" t="s">
        <v>106</v>
      </c>
      <c r="C202" s="35">
        <v>0.008</v>
      </c>
    </row>
    <row r="203" spans="2:3" ht="15.75">
      <c r="B203" s="17" t="s">
        <v>660</v>
      </c>
      <c r="C203" s="39">
        <v>0.05</v>
      </c>
    </row>
    <row r="204" spans="2:3" ht="31.5">
      <c r="B204" s="18" t="s">
        <v>107</v>
      </c>
      <c r="C204" s="35">
        <v>0.007</v>
      </c>
    </row>
    <row r="205" spans="2:3" ht="16.5" customHeight="1">
      <c r="B205" s="18" t="s">
        <v>108</v>
      </c>
      <c r="C205" s="35">
        <v>0.043</v>
      </c>
    </row>
    <row r="206" spans="2:3" ht="15.75">
      <c r="B206" s="15" t="s">
        <v>661</v>
      </c>
      <c r="C206" s="39">
        <v>0.08</v>
      </c>
    </row>
    <row r="207" spans="2:3" ht="17.25" customHeight="1">
      <c r="B207" s="16" t="s">
        <v>109</v>
      </c>
      <c r="C207" s="35">
        <v>0.059</v>
      </c>
    </row>
    <row r="208" spans="2:3" ht="14.25" customHeight="1">
      <c r="B208" s="16" t="s">
        <v>110</v>
      </c>
      <c r="C208" s="35">
        <v>0.021</v>
      </c>
    </row>
    <row r="209" spans="2:3" ht="15.75">
      <c r="B209" s="15" t="s">
        <v>576</v>
      </c>
      <c r="C209" s="39">
        <v>3.972</v>
      </c>
    </row>
    <row r="210" spans="2:3" ht="15.75">
      <c r="B210" s="15" t="s">
        <v>662</v>
      </c>
      <c r="C210" s="39">
        <v>3.683</v>
      </c>
    </row>
    <row r="211" spans="2:3" ht="15.75">
      <c r="B211" s="17" t="s">
        <v>663</v>
      </c>
      <c r="C211" s="39">
        <v>1.02</v>
      </c>
    </row>
    <row r="212" spans="2:3" ht="31.5">
      <c r="B212" s="18" t="s">
        <v>111</v>
      </c>
      <c r="C212" s="35">
        <v>0.184</v>
      </c>
    </row>
    <row r="213" spans="2:3" ht="15.75">
      <c r="B213" s="18" t="s">
        <v>112</v>
      </c>
      <c r="C213" s="35">
        <v>0.091</v>
      </c>
    </row>
    <row r="214" spans="2:3" ht="15.75">
      <c r="B214" s="18" t="s">
        <v>113</v>
      </c>
      <c r="C214" s="35">
        <v>0.049</v>
      </c>
    </row>
    <row r="215" spans="2:3" ht="31.5">
      <c r="B215" s="18" t="s">
        <v>465</v>
      </c>
      <c r="C215" s="35">
        <v>0.139</v>
      </c>
    </row>
    <row r="216" spans="2:3" ht="34.5" customHeight="1">
      <c r="B216" s="18" t="s">
        <v>114</v>
      </c>
      <c r="C216" s="35">
        <v>0.133</v>
      </c>
    </row>
    <row r="217" spans="2:3" ht="15.75">
      <c r="B217" s="18" t="s">
        <v>115</v>
      </c>
      <c r="C217" s="35">
        <v>0.188</v>
      </c>
    </row>
    <row r="218" spans="2:3" ht="31.5">
      <c r="B218" s="18" t="s">
        <v>116</v>
      </c>
      <c r="C218" s="35">
        <v>0.236</v>
      </c>
    </row>
    <row r="219" spans="2:3" ht="22.5" customHeight="1">
      <c r="B219" s="12" t="s">
        <v>664</v>
      </c>
      <c r="C219" s="39">
        <v>1.984</v>
      </c>
    </row>
    <row r="220" spans="2:3" ht="34.5" customHeight="1">
      <c r="B220" s="18" t="s">
        <v>117</v>
      </c>
      <c r="C220" s="35">
        <v>0.194</v>
      </c>
    </row>
    <row r="221" spans="2:3" ht="31.5">
      <c r="B221" s="18" t="s">
        <v>118</v>
      </c>
      <c r="C221" s="35">
        <v>0.134</v>
      </c>
    </row>
    <row r="222" spans="2:3" ht="31.5">
      <c r="B222" s="18" t="s">
        <v>119</v>
      </c>
      <c r="C222" s="35">
        <v>0.277</v>
      </c>
    </row>
    <row r="223" spans="2:3" ht="21.75" customHeight="1">
      <c r="B223" s="18" t="s">
        <v>120</v>
      </c>
      <c r="C223" s="35">
        <v>0.109</v>
      </c>
    </row>
    <row r="224" spans="2:3" ht="31.5">
      <c r="B224" s="18" t="s">
        <v>121</v>
      </c>
      <c r="C224" s="35">
        <v>0.199</v>
      </c>
    </row>
    <row r="225" spans="2:3" ht="31.5">
      <c r="B225" s="18" t="s">
        <v>122</v>
      </c>
      <c r="C225" s="35">
        <v>0.171</v>
      </c>
    </row>
    <row r="226" spans="2:3" ht="35.25" customHeight="1">
      <c r="B226" s="18" t="s">
        <v>123</v>
      </c>
      <c r="C226" s="35">
        <v>0.171</v>
      </c>
    </row>
    <row r="227" spans="2:3" ht="31.5">
      <c r="B227" s="18" t="s">
        <v>124</v>
      </c>
      <c r="C227" s="35">
        <v>0.112</v>
      </c>
    </row>
    <row r="228" spans="2:3" ht="21" customHeight="1">
      <c r="B228" s="18" t="s">
        <v>409</v>
      </c>
      <c r="C228" s="35">
        <v>0.125</v>
      </c>
    </row>
    <row r="229" spans="2:3" ht="31.5">
      <c r="B229" s="18" t="s">
        <v>125</v>
      </c>
      <c r="C229" s="35">
        <v>0.12</v>
      </c>
    </row>
    <row r="230" spans="2:3" ht="19.5" customHeight="1">
      <c r="B230" s="18" t="s">
        <v>126</v>
      </c>
      <c r="C230" s="35">
        <v>0.225</v>
      </c>
    </row>
    <row r="231" spans="2:3" ht="19.5" customHeight="1">
      <c r="B231" s="18" t="s">
        <v>466</v>
      </c>
      <c r="C231" s="35">
        <v>0.072</v>
      </c>
    </row>
    <row r="232" spans="2:3" ht="18" customHeight="1">
      <c r="B232" s="18" t="s">
        <v>127</v>
      </c>
      <c r="C232" s="35">
        <v>0.075</v>
      </c>
    </row>
    <row r="233" spans="2:3" ht="15.75">
      <c r="B233" s="10" t="s">
        <v>665</v>
      </c>
      <c r="C233" s="39">
        <v>0.679</v>
      </c>
    </row>
    <row r="234" spans="2:3" ht="15.75">
      <c r="B234" s="12" t="s">
        <v>666</v>
      </c>
      <c r="C234" s="39">
        <v>0.438</v>
      </c>
    </row>
    <row r="235" spans="2:3" ht="31.5">
      <c r="B235" s="13" t="s">
        <v>128</v>
      </c>
      <c r="C235" s="35">
        <v>0.105</v>
      </c>
    </row>
    <row r="236" spans="2:3" ht="31.5">
      <c r="B236" s="13" t="s">
        <v>129</v>
      </c>
      <c r="C236" s="35">
        <v>0.056</v>
      </c>
    </row>
    <row r="237" spans="2:3" ht="31.5">
      <c r="B237" s="13" t="s">
        <v>130</v>
      </c>
      <c r="C237" s="35">
        <v>0.077</v>
      </c>
    </row>
    <row r="238" spans="2:3" ht="31.5">
      <c r="B238" s="13" t="s">
        <v>131</v>
      </c>
      <c r="C238" s="35">
        <v>0.055</v>
      </c>
    </row>
    <row r="239" spans="2:3" ht="31.5" customHeight="1">
      <c r="B239" s="13" t="s">
        <v>467</v>
      </c>
      <c r="C239" s="35">
        <v>0.046</v>
      </c>
    </row>
    <row r="240" spans="2:3" ht="15.75">
      <c r="B240" s="13" t="s">
        <v>132</v>
      </c>
      <c r="C240" s="35">
        <v>0.065</v>
      </c>
    </row>
    <row r="241" spans="2:3" ht="32.25" customHeight="1">
      <c r="B241" s="13" t="s">
        <v>133</v>
      </c>
      <c r="C241" s="35">
        <v>0.034</v>
      </c>
    </row>
    <row r="242" spans="2:3" ht="21" customHeight="1">
      <c r="B242" s="12" t="s">
        <v>667</v>
      </c>
      <c r="C242" s="39">
        <v>0.158</v>
      </c>
    </row>
    <row r="243" spans="2:3" ht="31.5">
      <c r="B243" s="13" t="s">
        <v>134</v>
      </c>
      <c r="C243" s="35">
        <v>0.063</v>
      </c>
    </row>
    <row r="244" spans="2:3" ht="31.5">
      <c r="B244" s="13" t="s">
        <v>135</v>
      </c>
      <c r="C244" s="35">
        <v>0.044</v>
      </c>
    </row>
    <row r="245" spans="2:3" ht="31.5">
      <c r="B245" s="13" t="s">
        <v>136</v>
      </c>
      <c r="C245" s="35">
        <v>0.022</v>
      </c>
    </row>
    <row r="246" spans="2:3" ht="31.5">
      <c r="B246" s="13" t="s">
        <v>137</v>
      </c>
      <c r="C246" s="35">
        <v>0.029</v>
      </c>
    </row>
    <row r="247" spans="2:3" ht="21" customHeight="1">
      <c r="B247" s="12" t="s">
        <v>668</v>
      </c>
      <c r="C247" s="39">
        <v>0.083</v>
      </c>
    </row>
    <row r="248" spans="2:3" ht="23.25" customHeight="1">
      <c r="B248" s="13" t="s">
        <v>138</v>
      </c>
      <c r="C248" s="35">
        <v>0.03</v>
      </c>
    </row>
    <row r="249" spans="2:3" ht="18.75" customHeight="1">
      <c r="B249" s="13" t="s">
        <v>139</v>
      </c>
      <c r="C249" s="35">
        <v>0.014</v>
      </c>
    </row>
    <row r="250" spans="2:3" ht="31.5">
      <c r="B250" s="13" t="s">
        <v>140</v>
      </c>
      <c r="C250" s="35">
        <v>0.015</v>
      </c>
    </row>
    <row r="251" spans="2:3" ht="31.5" customHeight="1">
      <c r="B251" s="13" t="s">
        <v>141</v>
      </c>
      <c r="C251" s="35">
        <v>0.024</v>
      </c>
    </row>
    <row r="252" spans="2:3" ht="22.5" customHeight="1">
      <c r="B252" s="24" t="s">
        <v>669</v>
      </c>
      <c r="C252" s="39">
        <v>0.289</v>
      </c>
    </row>
    <row r="253" spans="2:3" ht="31.5">
      <c r="B253" s="25" t="s">
        <v>142</v>
      </c>
      <c r="C253" s="35">
        <v>0.17</v>
      </c>
    </row>
    <row r="254" spans="2:3" ht="18.75" customHeight="1">
      <c r="B254" s="25" t="s">
        <v>143</v>
      </c>
      <c r="C254" s="35">
        <v>0.061</v>
      </c>
    </row>
    <row r="255" spans="2:3" ht="15.75">
      <c r="B255" s="25" t="s">
        <v>144</v>
      </c>
      <c r="C255" s="35">
        <v>0.058</v>
      </c>
    </row>
    <row r="256" spans="2:3" ht="21" customHeight="1">
      <c r="B256" s="15" t="s">
        <v>577</v>
      </c>
      <c r="C256" s="39">
        <v>0.289</v>
      </c>
    </row>
    <row r="257" spans="2:3" ht="15.75">
      <c r="B257" s="26" t="s">
        <v>145</v>
      </c>
      <c r="C257" s="35">
        <v>0.289</v>
      </c>
    </row>
    <row r="258" spans="2:3" ht="15.75">
      <c r="B258" s="10" t="s">
        <v>578</v>
      </c>
      <c r="C258" s="39">
        <v>0.992</v>
      </c>
    </row>
    <row r="259" spans="2:3" ht="31.5">
      <c r="B259" s="12" t="s">
        <v>670</v>
      </c>
      <c r="C259" s="39">
        <v>0.633</v>
      </c>
    </row>
    <row r="260" spans="2:3" ht="15.75">
      <c r="B260" s="13" t="s">
        <v>146</v>
      </c>
      <c r="C260" s="35">
        <v>0.104</v>
      </c>
    </row>
    <row r="261" spans="2:3" ht="15.75">
      <c r="B261" s="13" t="s">
        <v>147</v>
      </c>
      <c r="C261" s="35">
        <v>0.157</v>
      </c>
    </row>
    <row r="262" spans="2:3" ht="15.75">
      <c r="B262" s="13" t="s">
        <v>148</v>
      </c>
      <c r="C262" s="35">
        <v>0.051</v>
      </c>
    </row>
    <row r="263" spans="2:3" ht="15.75">
      <c r="B263" s="13" t="s">
        <v>149</v>
      </c>
      <c r="C263" s="35">
        <v>0.05</v>
      </c>
    </row>
    <row r="264" spans="2:3" ht="31.5">
      <c r="B264" s="13" t="s">
        <v>150</v>
      </c>
      <c r="C264" s="35">
        <v>0.068</v>
      </c>
    </row>
    <row r="265" spans="2:3" ht="31.5">
      <c r="B265" s="13" t="s">
        <v>151</v>
      </c>
      <c r="C265" s="35">
        <v>0.027</v>
      </c>
    </row>
    <row r="266" spans="2:3" ht="15.75">
      <c r="B266" s="13" t="s">
        <v>152</v>
      </c>
      <c r="C266" s="35">
        <v>0.038</v>
      </c>
    </row>
    <row r="267" spans="2:3" ht="20.25" customHeight="1">
      <c r="B267" s="13" t="s">
        <v>153</v>
      </c>
      <c r="C267" s="35">
        <v>0.04</v>
      </c>
    </row>
    <row r="268" spans="2:3" ht="20.25" customHeight="1">
      <c r="B268" s="13" t="s">
        <v>154</v>
      </c>
      <c r="C268" s="35">
        <v>0.044</v>
      </c>
    </row>
    <row r="269" spans="2:3" ht="15.75">
      <c r="B269" s="13" t="s">
        <v>410</v>
      </c>
      <c r="C269" s="35">
        <v>0.012</v>
      </c>
    </row>
    <row r="270" spans="2:3" ht="15.75">
      <c r="B270" s="13" t="s">
        <v>155</v>
      </c>
      <c r="C270" s="35">
        <v>0.011</v>
      </c>
    </row>
    <row r="271" spans="2:3" ht="15.75">
      <c r="B271" s="13" t="s">
        <v>468</v>
      </c>
      <c r="C271" s="35">
        <v>0.031</v>
      </c>
    </row>
    <row r="272" spans="2:3" ht="15.75">
      <c r="B272" s="12" t="s">
        <v>671</v>
      </c>
      <c r="C272" s="39">
        <v>0.359</v>
      </c>
    </row>
    <row r="273" spans="2:3" ht="15.75">
      <c r="B273" s="13" t="s">
        <v>156</v>
      </c>
      <c r="C273" s="35">
        <v>0.065</v>
      </c>
    </row>
    <row r="274" spans="2:3" ht="31.5">
      <c r="B274" s="13" t="s">
        <v>157</v>
      </c>
      <c r="C274" s="35">
        <v>0.072</v>
      </c>
    </row>
    <row r="275" spans="2:3" ht="15.75">
      <c r="B275" s="13" t="s">
        <v>158</v>
      </c>
      <c r="C275" s="35">
        <v>0.049</v>
      </c>
    </row>
    <row r="276" spans="2:3" ht="15.75">
      <c r="B276" s="13" t="s">
        <v>469</v>
      </c>
      <c r="C276" s="35">
        <v>0.096</v>
      </c>
    </row>
    <row r="277" spans="2:3" ht="21.75" customHeight="1">
      <c r="B277" s="13" t="s">
        <v>159</v>
      </c>
      <c r="C277" s="35">
        <v>0.04</v>
      </c>
    </row>
    <row r="278" spans="2:3" ht="15.75">
      <c r="B278" s="13" t="s">
        <v>160</v>
      </c>
      <c r="C278" s="35">
        <v>0.037</v>
      </c>
    </row>
    <row r="279" spans="2:3" ht="15.75">
      <c r="B279" s="12" t="s">
        <v>672</v>
      </c>
      <c r="C279" s="39">
        <v>0.284</v>
      </c>
    </row>
    <row r="280" spans="2:3" ht="15.75">
      <c r="B280" s="13" t="s">
        <v>470</v>
      </c>
      <c r="C280" s="35">
        <v>0.081</v>
      </c>
    </row>
    <row r="281" spans="2:3" ht="15.75">
      <c r="B281" s="13" t="s">
        <v>471</v>
      </c>
      <c r="C281" s="35">
        <v>0.048</v>
      </c>
    </row>
    <row r="282" spans="2:3" ht="15.75">
      <c r="B282" s="13" t="s">
        <v>161</v>
      </c>
      <c r="C282" s="35">
        <v>0.105</v>
      </c>
    </row>
    <row r="283" spans="2:3" ht="15.75">
      <c r="B283" s="13" t="s">
        <v>162</v>
      </c>
      <c r="C283" s="35">
        <v>0.032</v>
      </c>
    </row>
    <row r="284" spans="2:3" ht="15.75">
      <c r="B284" s="13" t="s">
        <v>163</v>
      </c>
      <c r="C284" s="35">
        <v>0.018</v>
      </c>
    </row>
    <row r="285" spans="2:3" ht="15.75">
      <c r="B285" s="10" t="s">
        <v>579</v>
      </c>
      <c r="C285" s="39">
        <v>1.743</v>
      </c>
    </row>
    <row r="286" spans="2:3" ht="15.75">
      <c r="B286" s="12" t="s">
        <v>673</v>
      </c>
      <c r="C286" s="39">
        <v>0.351</v>
      </c>
    </row>
    <row r="287" spans="2:3" ht="31.5">
      <c r="B287" s="13" t="s">
        <v>164</v>
      </c>
      <c r="C287" s="35">
        <v>0.195</v>
      </c>
    </row>
    <row r="288" spans="2:3" ht="30.75" customHeight="1">
      <c r="B288" s="13" t="s">
        <v>165</v>
      </c>
      <c r="C288" s="35">
        <v>0.123</v>
      </c>
    </row>
    <row r="289" spans="2:3" ht="31.5">
      <c r="B289" s="13" t="s">
        <v>166</v>
      </c>
      <c r="C289" s="35">
        <v>0.033</v>
      </c>
    </row>
    <row r="290" spans="2:3" ht="17.25" customHeight="1">
      <c r="B290" s="12" t="s">
        <v>674</v>
      </c>
      <c r="C290" s="39">
        <v>0.72</v>
      </c>
    </row>
    <row r="291" spans="2:3" ht="31.5">
      <c r="B291" s="13" t="s">
        <v>167</v>
      </c>
      <c r="C291" s="35">
        <v>0.261</v>
      </c>
    </row>
    <row r="292" spans="2:3" ht="31.5">
      <c r="B292" s="13" t="s">
        <v>168</v>
      </c>
      <c r="C292" s="35">
        <v>0.165</v>
      </c>
    </row>
    <row r="293" spans="2:3" ht="15.75">
      <c r="B293" s="13" t="s">
        <v>472</v>
      </c>
      <c r="C293" s="35">
        <v>0.121</v>
      </c>
    </row>
    <row r="294" spans="2:3" ht="31.5">
      <c r="B294" s="13" t="s">
        <v>169</v>
      </c>
      <c r="C294" s="35">
        <v>0.077</v>
      </c>
    </row>
    <row r="295" spans="2:3" ht="24" customHeight="1">
      <c r="B295" s="13" t="s">
        <v>473</v>
      </c>
      <c r="C295" s="35">
        <v>0.096</v>
      </c>
    </row>
    <row r="296" spans="2:3" ht="17.25" customHeight="1">
      <c r="B296" s="12" t="s">
        <v>675</v>
      </c>
      <c r="C296" s="39">
        <v>0.319</v>
      </c>
    </row>
    <row r="297" spans="2:3" ht="31.5">
      <c r="B297" s="13" t="s">
        <v>170</v>
      </c>
      <c r="C297" s="35">
        <v>0.081</v>
      </c>
    </row>
    <row r="298" spans="2:3" ht="31.5">
      <c r="B298" s="13" t="s">
        <v>171</v>
      </c>
      <c r="C298" s="35">
        <v>0.065</v>
      </c>
    </row>
    <row r="299" spans="2:3" ht="31.5">
      <c r="B299" s="13" t="s">
        <v>172</v>
      </c>
      <c r="C299" s="35">
        <v>0.049</v>
      </c>
    </row>
    <row r="300" spans="2:3" ht="15.75">
      <c r="B300" s="13" t="s">
        <v>173</v>
      </c>
      <c r="C300" s="35">
        <v>0.039</v>
      </c>
    </row>
    <row r="301" spans="2:3" ht="15.75">
      <c r="B301" s="13" t="s">
        <v>474</v>
      </c>
      <c r="C301" s="35">
        <v>0.085</v>
      </c>
    </row>
    <row r="302" spans="2:3" ht="25.5" customHeight="1">
      <c r="B302" s="12" t="s">
        <v>676</v>
      </c>
      <c r="C302" s="39">
        <v>0.058</v>
      </c>
    </row>
    <row r="303" spans="2:3" ht="31.5">
      <c r="B303" s="13" t="s">
        <v>174</v>
      </c>
      <c r="C303" s="35">
        <v>0.049</v>
      </c>
    </row>
    <row r="304" spans="2:3" ht="31.5">
      <c r="B304" s="13" t="s">
        <v>175</v>
      </c>
      <c r="C304" s="35">
        <v>0.009</v>
      </c>
    </row>
    <row r="305" spans="2:3" ht="15.75">
      <c r="B305" s="12" t="s">
        <v>677</v>
      </c>
      <c r="C305" s="39">
        <v>0.295</v>
      </c>
    </row>
    <row r="306" spans="2:3" ht="20.25" customHeight="1">
      <c r="B306" s="13" t="s">
        <v>475</v>
      </c>
      <c r="C306" s="35">
        <v>0.295</v>
      </c>
    </row>
    <row r="307" spans="2:3" ht="15.75">
      <c r="B307" s="12" t="s">
        <v>678</v>
      </c>
      <c r="C307" s="39">
        <v>0.041</v>
      </c>
    </row>
    <row r="308" spans="2:3" ht="18.75" customHeight="1">
      <c r="B308" s="13" t="s">
        <v>176</v>
      </c>
      <c r="C308" s="35">
        <v>0.013</v>
      </c>
    </row>
    <row r="309" spans="2:3" ht="21.75" customHeight="1">
      <c r="B309" s="13" t="s">
        <v>177</v>
      </c>
      <c r="C309" s="35">
        <v>0.028</v>
      </c>
    </row>
    <row r="310" spans="2:3" ht="18" customHeight="1">
      <c r="B310" s="27" t="s">
        <v>580</v>
      </c>
      <c r="C310" s="39">
        <v>0.785</v>
      </c>
    </row>
    <row r="311" spans="2:3" ht="18.75" customHeight="1">
      <c r="B311" s="26" t="s">
        <v>178</v>
      </c>
      <c r="C311" s="35">
        <v>0.095</v>
      </c>
    </row>
    <row r="312" spans="2:3" ht="17.25" customHeight="1">
      <c r="B312" s="26" t="s">
        <v>179</v>
      </c>
      <c r="C312" s="35">
        <v>0.321</v>
      </c>
    </row>
    <row r="313" spans="2:3" ht="15.75">
      <c r="B313" s="26" t="s">
        <v>180</v>
      </c>
      <c r="C313" s="35">
        <v>0.184</v>
      </c>
    </row>
    <row r="314" spans="2:3" ht="15.75">
      <c r="B314" s="26" t="s">
        <v>422</v>
      </c>
      <c r="C314" s="35">
        <v>0.111</v>
      </c>
    </row>
    <row r="315" spans="2:3" ht="15.75">
      <c r="B315" s="26" t="s">
        <v>181</v>
      </c>
      <c r="C315" s="35">
        <v>0.074</v>
      </c>
    </row>
    <row r="316" spans="2:3" ht="15.75">
      <c r="B316" s="10" t="s">
        <v>581</v>
      </c>
      <c r="C316" s="39">
        <v>1.588</v>
      </c>
    </row>
    <row r="317" spans="2:3" ht="15.75">
      <c r="B317" s="11" t="s">
        <v>182</v>
      </c>
      <c r="C317" s="35">
        <v>0.312</v>
      </c>
    </row>
    <row r="318" spans="2:3" ht="15.75">
      <c r="B318" s="11" t="s">
        <v>183</v>
      </c>
      <c r="C318" s="35">
        <v>0.18</v>
      </c>
    </row>
    <row r="319" spans="2:3" ht="15.75">
      <c r="B319" s="11" t="s">
        <v>423</v>
      </c>
      <c r="C319" s="35">
        <v>0.13</v>
      </c>
    </row>
    <row r="320" spans="2:3" ht="18.75" customHeight="1">
      <c r="B320" s="11" t="s">
        <v>425</v>
      </c>
      <c r="C320" s="35">
        <v>0.078</v>
      </c>
    </row>
    <row r="321" spans="2:3" ht="15.75">
      <c r="B321" s="11" t="s">
        <v>424</v>
      </c>
      <c r="C321" s="35">
        <v>0.09</v>
      </c>
    </row>
    <row r="322" spans="2:3" ht="15.75">
      <c r="B322" s="11" t="s">
        <v>184</v>
      </c>
      <c r="C322" s="35">
        <v>0.145</v>
      </c>
    </row>
    <row r="323" spans="2:3" ht="15.75">
      <c r="B323" s="11" t="s">
        <v>411</v>
      </c>
      <c r="C323" s="35">
        <v>0.122</v>
      </c>
    </row>
    <row r="324" spans="2:3" ht="15.75">
      <c r="B324" s="11" t="s">
        <v>185</v>
      </c>
      <c r="C324" s="35">
        <v>0.126</v>
      </c>
    </row>
    <row r="325" spans="2:3" ht="15.75">
      <c r="B325" s="11" t="s">
        <v>187</v>
      </c>
      <c r="C325" s="35">
        <v>0.21</v>
      </c>
    </row>
    <row r="326" spans="2:3" ht="15.75">
      <c r="B326" s="11" t="s">
        <v>412</v>
      </c>
      <c r="C326" s="35">
        <v>0.081</v>
      </c>
    </row>
    <row r="327" spans="2:3" ht="15.75">
      <c r="B327" s="11" t="s">
        <v>186</v>
      </c>
      <c r="C327" s="35">
        <v>0.114</v>
      </c>
    </row>
    <row r="328" spans="2:3" ht="15.75">
      <c r="B328" s="10" t="s">
        <v>582</v>
      </c>
      <c r="C328" s="39">
        <v>0.845</v>
      </c>
    </row>
    <row r="329" spans="2:3" ht="15.75">
      <c r="B329" s="11" t="s">
        <v>188</v>
      </c>
      <c r="C329" s="35">
        <v>0.101</v>
      </c>
    </row>
    <row r="330" spans="2:3" ht="15.75">
      <c r="B330" s="11" t="s">
        <v>476</v>
      </c>
      <c r="C330" s="35">
        <v>0.108</v>
      </c>
    </row>
    <row r="331" spans="2:3" ht="15.75">
      <c r="B331" s="11" t="s">
        <v>413</v>
      </c>
      <c r="C331" s="35">
        <v>0.06</v>
      </c>
    </row>
    <row r="332" spans="2:3" ht="15.75">
      <c r="B332" s="11" t="s">
        <v>189</v>
      </c>
      <c r="C332" s="35">
        <v>0.088</v>
      </c>
    </row>
    <row r="333" spans="2:3" ht="15.75">
      <c r="B333" s="11" t="s">
        <v>190</v>
      </c>
      <c r="C333" s="35">
        <v>0.066</v>
      </c>
    </row>
    <row r="334" spans="2:3" ht="15.75">
      <c r="B334" s="11" t="s">
        <v>191</v>
      </c>
      <c r="C334" s="35">
        <v>0.057</v>
      </c>
    </row>
    <row r="335" spans="2:3" ht="15.75">
      <c r="B335" s="11" t="s">
        <v>192</v>
      </c>
      <c r="C335" s="35">
        <v>0.114</v>
      </c>
    </row>
    <row r="336" spans="2:3" ht="15.75">
      <c r="B336" s="11" t="s">
        <v>193</v>
      </c>
      <c r="C336" s="35">
        <v>0.018</v>
      </c>
    </row>
    <row r="337" spans="2:3" ht="15.75">
      <c r="B337" s="11" t="s">
        <v>477</v>
      </c>
      <c r="C337" s="35">
        <v>0.055</v>
      </c>
    </row>
    <row r="338" spans="2:3" ht="15.75">
      <c r="B338" s="11" t="s">
        <v>194</v>
      </c>
      <c r="C338" s="35">
        <v>0.099</v>
      </c>
    </row>
    <row r="339" spans="2:3" ht="15.75">
      <c r="B339" s="11" t="s">
        <v>414</v>
      </c>
      <c r="C339" s="35">
        <v>0.079</v>
      </c>
    </row>
    <row r="340" spans="2:3" ht="15.75">
      <c r="B340" s="10" t="s">
        <v>679</v>
      </c>
      <c r="C340" s="39">
        <v>0.04</v>
      </c>
    </row>
    <row r="341" spans="2:3" ht="15.75">
      <c r="B341" s="11" t="s">
        <v>195</v>
      </c>
      <c r="C341" s="35">
        <v>0.04</v>
      </c>
    </row>
    <row r="342" spans="2:3" ht="15.75">
      <c r="B342" s="10" t="s">
        <v>583</v>
      </c>
      <c r="C342" s="39">
        <v>1.367</v>
      </c>
    </row>
    <row r="343" spans="2:3" ht="15.75">
      <c r="B343" s="11" t="s">
        <v>478</v>
      </c>
      <c r="C343" s="35">
        <v>1.367</v>
      </c>
    </row>
    <row r="344" spans="2:3" ht="15.75">
      <c r="B344" s="10" t="s">
        <v>680</v>
      </c>
      <c r="C344" s="39">
        <v>0.078</v>
      </c>
    </row>
    <row r="345" spans="2:3" ht="15.75">
      <c r="B345" s="11" t="s">
        <v>196</v>
      </c>
      <c r="C345" s="35">
        <v>0.078</v>
      </c>
    </row>
    <row r="346" spans="2:3" ht="15.75">
      <c r="B346" s="10" t="s">
        <v>584</v>
      </c>
      <c r="C346" s="39">
        <v>1.796</v>
      </c>
    </row>
    <row r="347" spans="2:3" ht="15.75">
      <c r="B347" s="11" t="s">
        <v>197</v>
      </c>
      <c r="C347" s="35">
        <v>0.217</v>
      </c>
    </row>
    <row r="348" spans="2:3" ht="15.75">
      <c r="B348" s="11" t="s">
        <v>198</v>
      </c>
      <c r="C348" s="35">
        <v>0.063</v>
      </c>
    </row>
    <row r="349" spans="2:3" ht="15.75">
      <c r="B349" s="11" t="s">
        <v>199</v>
      </c>
      <c r="C349" s="35">
        <v>0.246</v>
      </c>
    </row>
    <row r="350" spans="2:3" ht="15.75">
      <c r="B350" s="11" t="s">
        <v>427</v>
      </c>
      <c r="C350" s="35">
        <v>0.242</v>
      </c>
    </row>
    <row r="351" spans="2:3" ht="20.25" customHeight="1">
      <c r="B351" s="11" t="s">
        <v>479</v>
      </c>
      <c r="C351" s="35">
        <v>0.06</v>
      </c>
    </row>
    <row r="352" spans="2:3" ht="15.75">
      <c r="B352" s="11" t="s">
        <v>201</v>
      </c>
      <c r="C352" s="35">
        <v>0.098</v>
      </c>
    </row>
    <row r="353" spans="2:3" ht="31.5">
      <c r="B353" s="11" t="s">
        <v>202</v>
      </c>
      <c r="C353" s="35">
        <v>0.152</v>
      </c>
    </row>
    <row r="354" spans="2:3" ht="15.75">
      <c r="B354" s="11" t="s">
        <v>203</v>
      </c>
      <c r="C354" s="35">
        <v>0.156</v>
      </c>
    </row>
    <row r="355" spans="2:3" ht="15.75">
      <c r="B355" s="11" t="s">
        <v>204</v>
      </c>
      <c r="C355" s="35">
        <v>0.058</v>
      </c>
    </row>
    <row r="356" spans="2:3" ht="15.75">
      <c r="B356" s="11" t="s">
        <v>205</v>
      </c>
      <c r="C356" s="35">
        <v>0.063</v>
      </c>
    </row>
    <row r="357" spans="2:3" ht="15.75">
      <c r="B357" s="11" t="s">
        <v>206</v>
      </c>
      <c r="C357" s="35">
        <v>0.061</v>
      </c>
    </row>
    <row r="358" spans="2:3" ht="15.75">
      <c r="B358" s="11" t="s">
        <v>426</v>
      </c>
      <c r="C358" s="35">
        <v>0.142</v>
      </c>
    </row>
    <row r="359" spans="2:3" ht="15.75">
      <c r="B359" s="11" t="s">
        <v>200</v>
      </c>
      <c r="C359" s="35">
        <v>0.067</v>
      </c>
    </row>
    <row r="360" spans="2:3" ht="15.75">
      <c r="B360" s="11" t="s">
        <v>207</v>
      </c>
      <c r="C360" s="35">
        <v>0.171</v>
      </c>
    </row>
    <row r="361" spans="2:3" ht="15.75">
      <c r="B361" s="10" t="s">
        <v>681</v>
      </c>
      <c r="C361" s="39">
        <v>0.065</v>
      </c>
    </row>
    <row r="362" spans="2:3" ht="15.75">
      <c r="B362" s="11" t="s">
        <v>208</v>
      </c>
      <c r="C362" s="35">
        <v>0.065</v>
      </c>
    </row>
    <row r="363" spans="2:3" ht="31.5">
      <c r="B363" s="10" t="s">
        <v>682</v>
      </c>
      <c r="C363" s="39">
        <v>0.297</v>
      </c>
    </row>
    <row r="364" spans="2:3" ht="31.5">
      <c r="B364" s="11" t="s">
        <v>209</v>
      </c>
      <c r="C364" s="35">
        <v>0.109</v>
      </c>
    </row>
    <row r="365" spans="2:3" ht="15.75">
      <c r="B365" s="11" t="s">
        <v>210</v>
      </c>
      <c r="C365" s="35">
        <v>0.061</v>
      </c>
    </row>
    <row r="366" spans="2:3" ht="15.75">
      <c r="B366" s="11" t="s">
        <v>211</v>
      </c>
      <c r="C366" s="35">
        <v>0.09</v>
      </c>
    </row>
    <row r="367" spans="2:3" ht="31.5">
      <c r="B367" s="11" t="s">
        <v>212</v>
      </c>
      <c r="C367" s="35">
        <v>0.037</v>
      </c>
    </row>
    <row r="368" spans="2:3" ht="15.75">
      <c r="B368" s="10" t="s">
        <v>683</v>
      </c>
      <c r="C368" s="39">
        <v>0.031</v>
      </c>
    </row>
    <row r="369" spans="2:3" ht="15.75">
      <c r="B369" s="11" t="s">
        <v>213</v>
      </c>
      <c r="C369" s="35">
        <v>0.031</v>
      </c>
    </row>
    <row r="370" spans="2:3" ht="15.75">
      <c r="B370" s="10" t="s">
        <v>684</v>
      </c>
      <c r="C370" s="39">
        <v>0.079</v>
      </c>
    </row>
    <row r="371" spans="2:3" ht="15.75">
      <c r="B371" s="11" t="s">
        <v>214</v>
      </c>
      <c r="C371" s="35">
        <v>0.056</v>
      </c>
    </row>
    <row r="372" spans="2:3" ht="19.5" customHeight="1">
      <c r="B372" s="11" t="s">
        <v>480</v>
      </c>
      <c r="C372" s="35">
        <v>0.023</v>
      </c>
    </row>
    <row r="373" spans="2:3" ht="15.75">
      <c r="B373" s="10" t="s">
        <v>685</v>
      </c>
      <c r="C373" s="39">
        <v>0.059</v>
      </c>
    </row>
    <row r="374" spans="2:3" ht="15.75">
      <c r="B374" s="11" t="s">
        <v>215</v>
      </c>
      <c r="C374" s="35">
        <v>0.015</v>
      </c>
    </row>
    <row r="375" spans="2:3" ht="15.75">
      <c r="B375" s="11" t="s">
        <v>216</v>
      </c>
      <c r="C375" s="35">
        <v>0.044</v>
      </c>
    </row>
    <row r="376" spans="2:3" ht="15.75">
      <c r="B376" s="10" t="s">
        <v>585</v>
      </c>
      <c r="C376" s="39">
        <v>1.281</v>
      </c>
    </row>
    <row r="377" spans="2:3" ht="15.75">
      <c r="B377" s="12" t="s">
        <v>686</v>
      </c>
      <c r="C377" s="39">
        <v>0.265</v>
      </c>
    </row>
    <row r="378" spans="2:3" ht="18.75" customHeight="1">
      <c r="B378" s="13" t="s">
        <v>481</v>
      </c>
      <c r="C378" s="35">
        <v>0.265</v>
      </c>
    </row>
    <row r="379" spans="2:3" ht="15.75">
      <c r="B379" s="12" t="s">
        <v>687</v>
      </c>
      <c r="C379" s="39">
        <v>0.218</v>
      </c>
    </row>
    <row r="380" spans="2:3" ht="15.75">
      <c r="B380" s="13" t="s">
        <v>217</v>
      </c>
      <c r="C380" s="35">
        <v>0.218</v>
      </c>
    </row>
    <row r="381" spans="2:3" ht="15.75">
      <c r="B381" s="13" t="s">
        <v>218</v>
      </c>
      <c r="C381" s="35">
        <v>0.136</v>
      </c>
    </row>
    <row r="382" spans="2:3" ht="15.75">
      <c r="B382" s="13" t="s">
        <v>219</v>
      </c>
      <c r="C382" s="35">
        <v>0.059</v>
      </c>
    </row>
    <row r="383" spans="2:3" ht="15.75">
      <c r="B383" s="13" t="s">
        <v>220</v>
      </c>
      <c r="C383" s="35">
        <v>0.187</v>
      </c>
    </row>
    <row r="384" spans="2:3" ht="15.75">
      <c r="B384" s="13" t="s">
        <v>482</v>
      </c>
      <c r="C384" s="35">
        <v>0.018</v>
      </c>
    </row>
    <row r="385" spans="2:3" ht="15.75">
      <c r="B385" s="13" t="s">
        <v>221</v>
      </c>
      <c r="C385" s="35">
        <v>0.068</v>
      </c>
    </row>
    <row r="386" spans="2:3" ht="19.5" customHeight="1">
      <c r="B386" s="13" t="s">
        <v>222</v>
      </c>
      <c r="C386" s="35">
        <v>0.073</v>
      </c>
    </row>
    <row r="387" spans="2:3" ht="30.75" customHeight="1">
      <c r="B387" s="13" t="s">
        <v>223</v>
      </c>
      <c r="C387" s="35">
        <v>0.052</v>
      </c>
    </row>
    <row r="388" spans="2:3" ht="15.75">
      <c r="B388" s="13" t="s">
        <v>224</v>
      </c>
      <c r="C388" s="35">
        <v>0.093</v>
      </c>
    </row>
    <row r="389" spans="2:3" ht="15.75">
      <c r="B389" s="13" t="s">
        <v>225</v>
      </c>
      <c r="C389" s="35">
        <v>0.018</v>
      </c>
    </row>
    <row r="390" spans="2:3" ht="15.75">
      <c r="B390" s="13" t="s">
        <v>226</v>
      </c>
      <c r="C390" s="35">
        <v>0.028</v>
      </c>
    </row>
    <row r="391" spans="2:3" ht="15.75">
      <c r="B391" s="13" t="s">
        <v>415</v>
      </c>
      <c r="C391" s="35">
        <v>0.041</v>
      </c>
    </row>
    <row r="392" spans="2:3" ht="15.75">
      <c r="B392" s="13" t="s">
        <v>227</v>
      </c>
      <c r="C392" s="35">
        <v>0.025</v>
      </c>
    </row>
    <row r="393" spans="2:3" ht="15.75">
      <c r="B393" s="10" t="s">
        <v>688</v>
      </c>
      <c r="C393" s="39">
        <v>0.122</v>
      </c>
    </row>
    <row r="394" spans="2:3" ht="15.75">
      <c r="B394" s="11" t="s">
        <v>228</v>
      </c>
      <c r="C394" s="35">
        <v>0.072</v>
      </c>
    </row>
    <row r="395" spans="2:3" ht="18.75" customHeight="1">
      <c r="B395" s="11" t="s">
        <v>483</v>
      </c>
      <c r="C395" s="35">
        <v>0.05</v>
      </c>
    </row>
    <row r="396" spans="2:3" ht="15.75">
      <c r="B396" s="10" t="s">
        <v>689</v>
      </c>
      <c r="C396" s="39">
        <v>0.62</v>
      </c>
    </row>
    <row r="397" spans="2:3" ht="15.75">
      <c r="B397" s="11" t="s">
        <v>229</v>
      </c>
      <c r="C397" s="35">
        <v>0.052</v>
      </c>
    </row>
    <row r="398" spans="2:3" ht="15.75">
      <c r="B398" s="11" t="s">
        <v>230</v>
      </c>
      <c r="C398" s="35">
        <v>0.036</v>
      </c>
    </row>
    <row r="399" spans="2:3" ht="15.75">
      <c r="B399" s="11" t="s">
        <v>231</v>
      </c>
      <c r="C399" s="35">
        <v>0.115</v>
      </c>
    </row>
    <row r="400" spans="2:3" ht="15.75">
      <c r="B400" s="11" t="s">
        <v>431</v>
      </c>
      <c r="C400" s="35">
        <v>0.051</v>
      </c>
    </row>
    <row r="401" spans="2:3" ht="15.75">
      <c r="B401" s="11" t="s">
        <v>429</v>
      </c>
      <c r="C401" s="35">
        <v>0.106</v>
      </c>
    </row>
    <row r="402" spans="2:3" ht="15.75">
      <c r="B402" s="11" t="s">
        <v>430</v>
      </c>
      <c r="C402" s="35">
        <v>0.049</v>
      </c>
    </row>
    <row r="403" spans="2:3" ht="15.75">
      <c r="B403" s="11" t="s">
        <v>428</v>
      </c>
      <c r="C403" s="35">
        <v>0.101</v>
      </c>
    </row>
    <row r="404" spans="2:3" ht="15.75">
      <c r="B404" s="11" t="s">
        <v>484</v>
      </c>
      <c r="C404" s="35">
        <v>0.11</v>
      </c>
    </row>
    <row r="405" spans="2:3" ht="31.5">
      <c r="B405" s="10" t="s">
        <v>690</v>
      </c>
      <c r="C405" s="39">
        <v>0.126</v>
      </c>
    </row>
    <row r="406" spans="2:3" ht="15.75">
      <c r="B406" s="11" t="s">
        <v>232</v>
      </c>
      <c r="C406" s="35">
        <v>0.063</v>
      </c>
    </row>
    <row r="407" spans="2:3" ht="15.75">
      <c r="B407" s="11" t="s">
        <v>233</v>
      </c>
      <c r="C407" s="35">
        <v>0.032</v>
      </c>
    </row>
    <row r="408" spans="2:3" ht="15.75">
      <c r="B408" s="11" t="s">
        <v>234</v>
      </c>
      <c r="C408" s="35">
        <v>0.031</v>
      </c>
    </row>
    <row r="409" spans="2:3" ht="15.75">
      <c r="B409" s="10" t="s">
        <v>586</v>
      </c>
      <c r="C409" s="39">
        <v>0.195</v>
      </c>
    </row>
    <row r="410" spans="2:3" ht="15.75">
      <c r="B410" s="11" t="s">
        <v>485</v>
      </c>
      <c r="C410" s="35">
        <v>0.07</v>
      </c>
    </row>
    <row r="411" spans="2:3" ht="15.75">
      <c r="B411" s="11" t="s">
        <v>235</v>
      </c>
      <c r="C411" s="35">
        <v>0.081</v>
      </c>
    </row>
    <row r="412" spans="2:3" ht="31.5">
      <c r="B412" s="11" t="s">
        <v>236</v>
      </c>
      <c r="C412" s="35">
        <v>0.044</v>
      </c>
    </row>
    <row r="413" spans="2:3" ht="16.5" customHeight="1">
      <c r="B413" s="10" t="s">
        <v>691</v>
      </c>
      <c r="C413" s="39">
        <v>0.2</v>
      </c>
    </row>
    <row r="414" spans="2:3" ht="15.75">
      <c r="B414" s="11" t="s">
        <v>237</v>
      </c>
      <c r="C414" s="35">
        <v>0.088</v>
      </c>
    </row>
    <row r="415" spans="2:3" ht="15.75">
      <c r="B415" s="11" t="s">
        <v>238</v>
      </c>
      <c r="C415" s="35">
        <v>0.066</v>
      </c>
    </row>
    <row r="416" spans="2:3" ht="15.75">
      <c r="B416" s="11" t="s">
        <v>239</v>
      </c>
      <c r="C416" s="35">
        <v>0.046</v>
      </c>
    </row>
    <row r="417" spans="2:3" ht="15.75">
      <c r="B417" s="10" t="s">
        <v>587</v>
      </c>
      <c r="C417" s="39">
        <v>0.311</v>
      </c>
    </row>
    <row r="418" spans="2:3" ht="15.75">
      <c r="B418" s="11" t="s">
        <v>486</v>
      </c>
      <c r="C418" s="35">
        <v>0.3</v>
      </c>
    </row>
    <row r="419" spans="2:3" ht="15.75">
      <c r="B419" s="11" t="s">
        <v>240</v>
      </c>
      <c r="C419" s="35">
        <v>0.011</v>
      </c>
    </row>
    <row r="420" spans="2:3" ht="15.75">
      <c r="B420" s="10" t="s">
        <v>588</v>
      </c>
      <c r="C420" s="39">
        <v>0.49</v>
      </c>
    </row>
    <row r="421" spans="2:3" ht="21" customHeight="1">
      <c r="B421" s="11" t="s">
        <v>241</v>
      </c>
      <c r="C421" s="35">
        <v>0.068</v>
      </c>
    </row>
    <row r="422" spans="2:3" ht="15.75">
      <c r="B422" s="11" t="s">
        <v>242</v>
      </c>
      <c r="C422" s="35">
        <v>0.202</v>
      </c>
    </row>
    <row r="423" spans="2:3" ht="15.75">
      <c r="B423" s="11" t="s">
        <v>243</v>
      </c>
      <c r="C423" s="35">
        <v>0.132</v>
      </c>
    </row>
    <row r="424" spans="2:3" ht="15.75">
      <c r="B424" s="11" t="s">
        <v>487</v>
      </c>
      <c r="C424" s="35">
        <v>0.088</v>
      </c>
    </row>
    <row r="425" spans="2:3" ht="15.75">
      <c r="B425" s="10" t="s">
        <v>589</v>
      </c>
      <c r="C425" s="39">
        <v>0.877</v>
      </c>
    </row>
    <row r="426" spans="2:3" ht="15.75">
      <c r="B426" s="11" t="s">
        <v>244</v>
      </c>
      <c r="C426" s="35">
        <v>0.006</v>
      </c>
    </row>
    <row r="427" spans="2:3" ht="15.75">
      <c r="B427" s="11" t="s">
        <v>245</v>
      </c>
      <c r="C427" s="35">
        <v>0.698</v>
      </c>
    </row>
    <row r="428" spans="2:3" ht="15.75">
      <c r="B428" s="11" t="s">
        <v>432</v>
      </c>
      <c r="C428" s="35">
        <v>0.173</v>
      </c>
    </row>
    <row r="429" spans="2:3" ht="15.75">
      <c r="B429" s="10" t="s">
        <v>692</v>
      </c>
      <c r="C429" s="39">
        <v>0.408</v>
      </c>
    </row>
    <row r="430" spans="2:3" ht="29.25" customHeight="1">
      <c r="B430" s="11" t="s">
        <v>246</v>
      </c>
      <c r="C430" s="35">
        <v>0.167</v>
      </c>
    </row>
    <row r="431" spans="2:3" ht="15.75">
      <c r="B431" s="11" t="s">
        <v>247</v>
      </c>
      <c r="C431" s="35">
        <v>0.081</v>
      </c>
    </row>
    <row r="432" spans="2:3" ht="15.75">
      <c r="B432" s="11" t="s">
        <v>248</v>
      </c>
      <c r="C432" s="35">
        <v>0.16</v>
      </c>
    </row>
    <row r="433" spans="2:3" ht="15.75">
      <c r="B433" s="10" t="s">
        <v>693</v>
      </c>
      <c r="C433" s="39">
        <v>0.072</v>
      </c>
    </row>
    <row r="434" spans="2:3" ht="15.75">
      <c r="B434" s="11" t="s">
        <v>249</v>
      </c>
      <c r="C434" s="35">
        <v>0.072</v>
      </c>
    </row>
    <row r="435" spans="2:3" ht="19.5" customHeight="1">
      <c r="B435" s="10" t="s">
        <v>694</v>
      </c>
      <c r="C435" s="39">
        <v>0.196</v>
      </c>
    </row>
    <row r="436" spans="2:3" ht="15.75">
      <c r="B436" s="11" t="s">
        <v>250</v>
      </c>
      <c r="C436" s="35">
        <v>0.081</v>
      </c>
    </row>
    <row r="437" spans="2:3" ht="15.75">
      <c r="B437" s="11" t="s">
        <v>251</v>
      </c>
      <c r="C437" s="35">
        <v>0.115</v>
      </c>
    </row>
    <row r="438" spans="2:3" ht="15.75">
      <c r="B438" s="10" t="s">
        <v>590</v>
      </c>
      <c r="C438" s="39">
        <v>1.211</v>
      </c>
    </row>
    <row r="439" spans="2:3" ht="21.75" customHeight="1">
      <c r="B439" s="12" t="s">
        <v>695</v>
      </c>
      <c r="C439" s="39">
        <v>0.369</v>
      </c>
    </row>
    <row r="440" spans="2:3" ht="15.75">
      <c r="B440" s="13" t="s">
        <v>252</v>
      </c>
      <c r="C440" s="35">
        <v>0.219</v>
      </c>
    </row>
    <row r="441" spans="2:3" ht="31.5">
      <c r="B441" s="13" t="s">
        <v>488</v>
      </c>
      <c r="C441" s="35">
        <v>0.15</v>
      </c>
    </row>
    <row r="442" spans="2:3" ht="15.75">
      <c r="B442" s="13" t="s">
        <v>253</v>
      </c>
      <c r="C442" s="35">
        <v>0.038</v>
      </c>
    </row>
    <row r="443" spans="2:3" ht="15.75">
      <c r="B443" s="13" t="s">
        <v>489</v>
      </c>
      <c r="C443" s="35">
        <v>0.036</v>
      </c>
    </row>
    <row r="444" spans="2:3" ht="17.25" customHeight="1">
      <c r="B444" s="13" t="s">
        <v>254</v>
      </c>
      <c r="C444" s="35">
        <v>0.013</v>
      </c>
    </row>
    <row r="445" spans="2:3" ht="15.75">
      <c r="B445" s="13" t="s">
        <v>255</v>
      </c>
      <c r="C445" s="35">
        <v>0.047</v>
      </c>
    </row>
    <row r="446" spans="2:3" ht="15.75">
      <c r="B446" s="13" t="s">
        <v>256</v>
      </c>
      <c r="C446" s="35">
        <v>0.025</v>
      </c>
    </row>
    <row r="447" spans="2:3" ht="15.75">
      <c r="B447" s="13" t="s">
        <v>257</v>
      </c>
      <c r="C447" s="35">
        <v>0.046</v>
      </c>
    </row>
    <row r="448" spans="2:3" ht="15.75">
      <c r="B448" s="13" t="s">
        <v>258</v>
      </c>
      <c r="C448" s="35">
        <v>0.079</v>
      </c>
    </row>
    <row r="449" spans="2:3" ht="15.75">
      <c r="B449" s="13" t="s">
        <v>259</v>
      </c>
      <c r="C449" s="35">
        <v>0.04</v>
      </c>
    </row>
    <row r="450" spans="2:3" ht="31.5">
      <c r="B450" s="13" t="s">
        <v>260</v>
      </c>
      <c r="C450" s="35">
        <v>0.151</v>
      </c>
    </row>
    <row r="451" spans="2:3" ht="15.75">
      <c r="B451" s="13" t="s">
        <v>490</v>
      </c>
      <c r="C451" s="35">
        <v>0.072</v>
      </c>
    </row>
    <row r="452" spans="2:3" ht="15.75">
      <c r="B452" s="13" t="s">
        <v>261</v>
      </c>
      <c r="C452" s="35">
        <v>0.056</v>
      </c>
    </row>
    <row r="453" spans="2:3" ht="15.75">
      <c r="B453" s="13" t="s">
        <v>262</v>
      </c>
      <c r="C453" s="35">
        <v>0.113</v>
      </c>
    </row>
    <row r="454" spans="2:3" ht="15.75">
      <c r="B454" s="13" t="s">
        <v>263</v>
      </c>
      <c r="C454" s="35">
        <v>0.126</v>
      </c>
    </row>
    <row r="455" spans="2:3" ht="15.75">
      <c r="B455" s="10" t="s">
        <v>696</v>
      </c>
      <c r="C455" s="39">
        <v>0.344</v>
      </c>
    </row>
    <row r="456" spans="2:3" ht="15.75">
      <c r="B456" s="11" t="s">
        <v>264</v>
      </c>
      <c r="C456" s="35">
        <v>0.344</v>
      </c>
    </row>
    <row r="457" spans="2:3" ht="15.75">
      <c r="B457" s="10" t="s">
        <v>591</v>
      </c>
      <c r="C457" s="39">
        <v>6.47</v>
      </c>
    </row>
    <row r="458" spans="2:3" ht="15.75">
      <c r="B458" s="11" t="s">
        <v>265</v>
      </c>
      <c r="C458" s="35">
        <v>0.896</v>
      </c>
    </row>
    <row r="459" spans="2:3" ht="15.75">
      <c r="B459" s="11" t="s">
        <v>266</v>
      </c>
      <c r="C459" s="35">
        <v>2.442</v>
      </c>
    </row>
    <row r="460" spans="2:3" ht="15.75">
      <c r="B460" s="11" t="s">
        <v>267</v>
      </c>
      <c r="C460" s="35">
        <v>2.281</v>
      </c>
    </row>
    <row r="461" spans="2:3" ht="15.75">
      <c r="B461" s="11" t="s">
        <v>268</v>
      </c>
      <c r="C461" s="35">
        <v>0.851</v>
      </c>
    </row>
    <row r="462" spans="2:3" ht="15.75">
      <c r="B462" s="10" t="s">
        <v>697</v>
      </c>
      <c r="C462" s="39">
        <v>4.655</v>
      </c>
    </row>
    <row r="463" spans="2:3" ht="15.75">
      <c r="B463" s="11" t="s">
        <v>269</v>
      </c>
      <c r="C463" s="35">
        <v>0.074</v>
      </c>
    </row>
    <row r="464" spans="2:3" ht="15.75">
      <c r="B464" s="11" t="s">
        <v>270</v>
      </c>
      <c r="C464" s="35">
        <v>0.22</v>
      </c>
    </row>
    <row r="465" spans="2:3" ht="15.75">
      <c r="B465" s="10" t="s">
        <v>592</v>
      </c>
      <c r="C465" s="39">
        <v>4.361</v>
      </c>
    </row>
    <row r="466" spans="2:3" ht="15.75">
      <c r="B466" s="11" t="s">
        <v>491</v>
      </c>
      <c r="C466" s="35">
        <v>1.992</v>
      </c>
    </row>
    <row r="467" spans="2:3" ht="15.75">
      <c r="B467" s="11" t="s">
        <v>492</v>
      </c>
      <c r="C467" s="35">
        <v>1.651</v>
      </c>
    </row>
    <row r="468" spans="2:3" ht="15.75">
      <c r="B468" s="11" t="s">
        <v>407</v>
      </c>
      <c r="C468" s="35">
        <v>0.718</v>
      </c>
    </row>
    <row r="469" spans="2:3" ht="15.75">
      <c r="B469" s="10" t="s">
        <v>593</v>
      </c>
      <c r="C469" s="39">
        <v>2.586</v>
      </c>
    </row>
    <row r="470" spans="2:3" ht="15.75">
      <c r="B470" s="11" t="s">
        <v>271</v>
      </c>
      <c r="C470" s="35">
        <v>0.138</v>
      </c>
    </row>
    <row r="471" spans="2:3" ht="31.5">
      <c r="B471" s="11" t="s">
        <v>493</v>
      </c>
      <c r="C471" s="35">
        <v>0.01</v>
      </c>
    </row>
    <row r="472" spans="2:3" ht="21" customHeight="1">
      <c r="B472" s="11" t="s">
        <v>494</v>
      </c>
      <c r="C472" s="35">
        <v>0.011</v>
      </c>
    </row>
    <row r="473" spans="2:3" ht="31.5">
      <c r="B473" s="11" t="s">
        <v>272</v>
      </c>
      <c r="C473" s="35">
        <v>0.074</v>
      </c>
    </row>
    <row r="474" spans="2:3" ht="15.75">
      <c r="B474" s="11" t="s">
        <v>435</v>
      </c>
      <c r="C474" s="35">
        <v>0.016</v>
      </c>
    </row>
    <row r="475" spans="2:3" ht="15.75">
      <c r="B475" s="11" t="s">
        <v>433</v>
      </c>
      <c r="C475" s="35">
        <v>0.041</v>
      </c>
    </row>
    <row r="476" spans="2:3" ht="15.75">
      <c r="B476" s="11" t="s">
        <v>434</v>
      </c>
      <c r="C476" s="35">
        <v>0.027</v>
      </c>
    </row>
    <row r="477" spans="2:3" ht="15.75">
      <c r="B477" s="10" t="s">
        <v>698</v>
      </c>
      <c r="C477" s="39">
        <v>2.229</v>
      </c>
    </row>
    <row r="478" spans="2:3" ht="15.75">
      <c r="B478" s="12" t="s">
        <v>699</v>
      </c>
      <c r="C478" s="39">
        <v>1.069</v>
      </c>
    </row>
    <row r="479" spans="2:3" ht="31.5">
      <c r="B479" s="13" t="s">
        <v>276</v>
      </c>
      <c r="C479" s="35">
        <v>0.041</v>
      </c>
    </row>
    <row r="480" spans="2:3" ht="18.75" customHeight="1">
      <c r="B480" s="13" t="s">
        <v>495</v>
      </c>
      <c r="C480" s="35">
        <v>0.035</v>
      </c>
    </row>
    <row r="481" spans="2:3" ht="15.75">
      <c r="B481" s="13" t="s">
        <v>279</v>
      </c>
      <c r="C481" s="35">
        <v>0.033</v>
      </c>
    </row>
    <row r="482" spans="2:3" ht="15.75">
      <c r="B482" s="13" t="s">
        <v>496</v>
      </c>
      <c r="C482" s="35">
        <v>0.039</v>
      </c>
    </row>
    <row r="483" spans="2:3" ht="15.75">
      <c r="B483" s="13" t="s">
        <v>281</v>
      </c>
      <c r="C483" s="35">
        <v>0.033</v>
      </c>
    </row>
    <row r="484" spans="2:3" ht="15.75" customHeight="1">
      <c r="B484" s="13" t="s">
        <v>282</v>
      </c>
      <c r="C484" s="35">
        <v>0.032</v>
      </c>
    </row>
    <row r="485" spans="2:3" ht="15.75">
      <c r="B485" s="13" t="s">
        <v>286</v>
      </c>
      <c r="C485" s="35">
        <v>0.032</v>
      </c>
    </row>
    <row r="486" spans="2:3" ht="15.75">
      <c r="B486" s="13" t="s">
        <v>287</v>
      </c>
      <c r="C486" s="35">
        <v>0.031</v>
      </c>
    </row>
    <row r="487" spans="2:3" ht="15.75">
      <c r="B487" s="13" t="s">
        <v>288</v>
      </c>
      <c r="C487" s="35">
        <v>0.035</v>
      </c>
    </row>
    <row r="488" spans="2:3" ht="15.75">
      <c r="B488" s="13" t="s">
        <v>289</v>
      </c>
      <c r="C488" s="35">
        <v>0.032</v>
      </c>
    </row>
    <row r="489" spans="2:3" ht="15.75">
      <c r="B489" s="13" t="s">
        <v>293</v>
      </c>
      <c r="C489" s="35">
        <v>0.032</v>
      </c>
    </row>
    <row r="490" spans="2:3" ht="15.75">
      <c r="B490" s="13" t="s">
        <v>497</v>
      </c>
      <c r="C490" s="35">
        <v>0.033</v>
      </c>
    </row>
    <row r="491" spans="2:3" ht="15.75">
      <c r="B491" s="13" t="s">
        <v>294</v>
      </c>
      <c r="C491" s="35">
        <v>0.034</v>
      </c>
    </row>
    <row r="492" spans="2:3" ht="15.75">
      <c r="B492" s="13" t="s">
        <v>498</v>
      </c>
      <c r="C492" s="35">
        <v>0.033</v>
      </c>
    </row>
    <row r="493" spans="2:3" ht="15.75">
      <c r="B493" s="13" t="s">
        <v>295</v>
      </c>
      <c r="C493" s="35">
        <v>0.034</v>
      </c>
    </row>
    <row r="494" spans="2:3" ht="15.75">
      <c r="B494" s="13" t="s">
        <v>499</v>
      </c>
      <c r="C494" s="35">
        <v>0.033</v>
      </c>
    </row>
    <row r="495" spans="2:3" ht="15.75">
      <c r="B495" s="13" t="s">
        <v>436</v>
      </c>
      <c r="C495" s="35">
        <v>0.034</v>
      </c>
    </row>
    <row r="496" spans="2:3" ht="15.75">
      <c r="B496" s="13" t="s">
        <v>500</v>
      </c>
      <c r="C496" s="35">
        <v>0.035</v>
      </c>
    </row>
    <row r="497" spans="2:3" ht="31.5">
      <c r="B497" s="13" t="s">
        <v>501</v>
      </c>
      <c r="C497" s="35">
        <v>0.03</v>
      </c>
    </row>
    <row r="498" spans="2:3" ht="15.75">
      <c r="B498" s="13" t="s">
        <v>502</v>
      </c>
      <c r="C498" s="35">
        <v>0.032</v>
      </c>
    </row>
    <row r="499" spans="2:3" ht="15.75">
      <c r="B499" s="13" t="s">
        <v>503</v>
      </c>
      <c r="C499" s="35">
        <v>0.036</v>
      </c>
    </row>
    <row r="500" spans="2:3" ht="15.75">
      <c r="B500" s="13" t="s">
        <v>504</v>
      </c>
      <c r="C500" s="35">
        <v>0.032</v>
      </c>
    </row>
    <row r="501" spans="2:3" ht="15.75">
      <c r="B501" s="13" t="s">
        <v>505</v>
      </c>
      <c r="C501" s="35">
        <v>0.033</v>
      </c>
    </row>
    <row r="502" spans="2:3" ht="15.75">
      <c r="B502" s="13" t="s">
        <v>506</v>
      </c>
      <c r="C502" s="35">
        <v>0.032</v>
      </c>
    </row>
    <row r="503" spans="2:3" ht="15.75">
      <c r="B503" s="13" t="s">
        <v>507</v>
      </c>
      <c r="C503" s="35">
        <v>0.031</v>
      </c>
    </row>
    <row r="504" spans="2:3" ht="15.75">
      <c r="B504" s="13" t="s">
        <v>508</v>
      </c>
      <c r="C504" s="35">
        <v>0.034</v>
      </c>
    </row>
    <row r="505" spans="2:3" ht="15.75">
      <c r="B505" s="13" t="s">
        <v>509</v>
      </c>
      <c r="C505" s="35">
        <v>0.032</v>
      </c>
    </row>
    <row r="506" spans="2:3" ht="15.75">
      <c r="B506" s="13" t="s">
        <v>510</v>
      </c>
      <c r="C506" s="35">
        <v>0.032</v>
      </c>
    </row>
    <row r="507" spans="2:3" ht="15.75">
      <c r="B507" s="13" t="s">
        <v>511</v>
      </c>
      <c r="C507" s="35">
        <v>0.033</v>
      </c>
    </row>
    <row r="508" spans="2:3" ht="25.5" customHeight="1">
      <c r="B508" s="13" t="s">
        <v>512</v>
      </c>
      <c r="C508" s="35">
        <v>0.033</v>
      </c>
    </row>
    <row r="509" spans="2:3" ht="15.75">
      <c r="B509" s="12" t="s">
        <v>700</v>
      </c>
      <c r="C509" s="39">
        <v>1.16</v>
      </c>
    </row>
    <row r="510" spans="2:3" ht="31.5">
      <c r="B510" s="13" t="s">
        <v>273</v>
      </c>
      <c r="C510" s="35">
        <v>0.042</v>
      </c>
    </row>
    <row r="511" spans="2:3" ht="15.75">
      <c r="B511" s="13" t="s">
        <v>274</v>
      </c>
      <c r="C511" s="35">
        <v>0.036</v>
      </c>
    </row>
    <row r="512" spans="2:3" ht="15.75">
      <c r="B512" s="13" t="s">
        <v>513</v>
      </c>
      <c r="C512" s="35">
        <v>0.04</v>
      </c>
    </row>
    <row r="513" spans="2:3" ht="15.75">
      <c r="B513" s="13" t="s">
        <v>275</v>
      </c>
      <c r="C513" s="35">
        <v>0.035</v>
      </c>
    </row>
    <row r="514" spans="2:3" ht="15.75">
      <c r="B514" s="13" t="s">
        <v>277</v>
      </c>
      <c r="C514" s="35">
        <v>0.039</v>
      </c>
    </row>
    <row r="515" spans="2:3" ht="15.75">
      <c r="B515" s="13" t="s">
        <v>278</v>
      </c>
      <c r="C515" s="35">
        <v>0.038</v>
      </c>
    </row>
    <row r="516" spans="2:3" ht="15.75">
      <c r="B516" s="13" t="s">
        <v>514</v>
      </c>
      <c r="C516" s="35">
        <v>0.033</v>
      </c>
    </row>
    <row r="517" spans="2:3" ht="15.75">
      <c r="B517" s="13" t="s">
        <v>280</v>
      </c>
      <c r="C517" s="35">
        <v>0.042</v>
      </c>
    </row>
    <row r="518" spans="2:3" ht="18.75" customHeight="1">
      <c r="B518" s="13" t="s">
        <v>515</v>
      </c>
      <c r="C518" s="35">
        <v>0.048</v>
      </c>
    </row>
    <row r="519" spans="2:3" ht="15.75">
      <c r="B519" s="13" t="s">
        <v>283</v>
      </c>
      <c r="C519" s="35">
        <v>0.038</v>
      </c>
    </row>
    <row r="520" spans="2:3" ht="15.75">
      <c r="B520" s="13" t="s">
        <v>284</v>
      </c>
      <c r="C520" s="35">
        <v>0.038</v>
      </c>
    </row>
    <row r="521" spans="2:3" ht="15.75">
      <c r="B521" s="13" t="s">
        <v>516</v>
      </c>
      <c r="C521" s="35">
        <v>0.032</v>
      </c>
    </row>
    <row r="522" spans="2:3" ht="15.75">
      <c r="B522" s="13" t="s">
        <v>285</v>
      </c>
      <c r="C522" s="35">
        <v>0.039</v>
      </c>
    </row>
    <row r="523" spans="2:3" ht="15.75">
      <c r="B523" s="13" t="s">
        <v>517</v>
      </c>
      <c r="C523" s="35">
        <v>0.033</v>
      </c>
    </row>
    <row r="524" spans="2:3" ht="15.75">
      <c r="B524" s="13" t="s">
        <v>518</v>
      </c>
      <c r="C524" s="35">
        <v>0.033</v>
      </c>
    </row>
    <row r="525" spans="2:3" ht="15.75">
      <c r="B525" s="13" t="s">
        <v>290</v>
      </c>
      <c r="C525" s="35">
        <v>0.035</v>
      </c>
    </row>
    <row r="526" spans="2:3" ht="15.75">
      <c r="B526" s="13" t="s">
        <v>291</v>
      </c>
      <c r="C526" s="35">
        <v>0.036</v>
      </c>
    </row>
    <row r="527" spans="2:3" ht="15.75">
      <c r="B527" s="13" t="s">
        <v>519</v>
      </c>
      <c r="C527" s="35">
        <v>0.047</v>
      </c>
    </row>
    <row r="528" spans="2:3" ht="15.75">
      <c r="B528" s="13" t="s">
        <v>520</v>
      </c>
      <c r="C528" s="35">
        <v>0.032</v>
      </c>
    </row>
    <row r="529" spans="2:3" ht="15.75">
      <c r="B529" s="13" t="s">
        <v>521</v>
      </c>
      <c r="C529" s="35">
        <v>0.032</v>
      </c>
    </row>
    <row r="530" spans="2:3" ht="15.75">
      <c r="B530" s="13" t="s">
        <v>522</v>
      </c>
      <c r="C530" s="35">
        <v>0.037</v>
      </c>
    </row>
    <row r="531" spans="2:3" ht="15.75">
      <c r="B531" s="13" t="s">
        <v>523</v>
      </c>
      <c r="C531" s="35">
        <v>0.035</v>
      </c>
    </row>
    <row r="532" spans="2:3" ht="15.75">
      <c r="B532" s="13" t="s">
        <v>292</v>
      </c>
      <c r="C532" s="35">
        <v>0.036</v>
      </c>
    </row>
    <row r="533" spans="2:3" ht="15.75">
      <c r="B533" s="13" t="s">
        <v>524</v>
      </c>
      <c r="C533" s="35">
        <v>0.035</v>
      </c>
    </row>
    <row r="534" spans="2:3" ht="15.75">
      <c r="B534" s="13" t="s">
        <v>525</v>
      </c>
      <c r="C534" s="35">
        <v>0.032</v>
      </c>
    </row>
    <row r="535" spans="2:3" ht="15.75">
      <c r="B535" s="13" t="s">
        <v>526</v>
      </c>
      <c r="C535" s="35">
        <v>0.032</v>
      </c>
    </row>
    <row r="536" spans="2:3" ht="15.75">
      <c r="B536" s="13" t="s">
        <v>527</v>
      </c>
      <c r="C536" s="35">
        <v>0.033</v>
      </c>
    </row>
    <row r="537" spans="2:3" ht="15.75">
      <c r="B537" s="13" t="s">
        <v>296</v>
      </c>
      <c r="C537" s="35">
        <v>0.038</v>
      </c>
    </row>
    <row r="538" spans="2:3" ht="15.75">
      <c r="B538" s="13" t="s">
        <v>528</v>
      </c>
      <c r="C538" s="35">
        <v>0.027</v>
      </c>
    </row>
    <row r="539" spans="2:3" ht="15.75">
      <c r="B539" s="13" t="s">
        <v>529</v>
      </c>
      <c r="C539" s="35">
        <v>0.035</v>
      </c>
    </row>
    <row r="540" spans="2:3" ht="15.75">
      <c r="B540" s="13" t="s">
        <v>530</v>
      </c>
      <c r="C540" s="35">
        <v>0.036</v>
      </c>
    </row>
    <row r="541" spans="2:3" ht="15.75">
      <c r="B541" s="13" t="s">
        <v>531</v>
      </c>
      <c r="C541" s="35">
        <v>0.034</v>
      </c>
    </row>
    <row r="542" spans="2:3" ht="15.75">
      <c r="B542" s="13" t="s">
        <v>532</v>
      </c>
      <c r="C542" s="35">
        <v>0.034</v>
      </c>
    </row>
    <row r="543" spans="2:3" ht="15.75">
      <c r="B543" s="13" t="s">
        <v>533</v>
      </c>
      <c r="C543" s="35">
        <v>0.036</v>
      </c>
    </row>
    <row r="544" spans="2:3" ht="15.75">
      <c r="B544" s="12" t="s">
        <v>701</v>
      </c>
      <c r="C544" s="39">
        <v>0.04</v>
      </c>
    </row>
    <row r="545" spans="2:3" ht="15.75">
      <c r="B545" s="13" t="s">
        <v>297</v>
      </c>
      <c r="C545" s="35">
        <v>0.012</v>
      </c>
    </row>
    <row r="546" spans="2:3" ht="15.75">
      <c r="B546" s="13" t="s">
        <v>298</v>
      </c>
      <c r="C546" s="35">
        <v>0.028</v>
      </c>
    </row>
    <row r="547" spans="2:3" ht="15.75">
      <c r="B547" s="10" t="s">
        <v>702</v>
      </c>
      <c r="C547" s="39">
        <v>0.19</v>
      </c>
    </row>
    <row r="548" spans="2:3" ht="15.75">
      <c r="B548" s="11" t="s">
        <v>299</v>
      </c>
      <c r="C548" s="35">
        <v>0.062</v>
      </c>
    </row>
    <row r="549" spans="2:3" ht="15.75">
      <c r="B549" s="11" t="s">
        <v>300</v>
      </c>
      <c r="C549" s="35">
        <v>0.128</v>
      </c>
    </row>
    <row r="550" spans="2:3" ht="15.75">
      <c r="B550" s="10" t="s">
        <v>703</v>
      </c>
      <c r="C550" s="39">
        <v>0.392</v>
      </c>
    </row>
    <row r="551" spans="2:3" ht="15.75">
      <c r="B551" s="11" t="s">
        <v>301</v>
      </c>
      <c r="C551" s="35">
        <v>0.273</v>
      </c>
    </row>
    <row r="552" spans="2:3" ht="15.75">
      <c r="B552" s="11" t="s">
        <v>302</v>
      </c>
      <c r="C552" s="35">
        <v>0.068</v>
      </c>
    </row>
    <row r="553" spans="2:3" ht="15.75">
      <c r="B553" s="11" t="s">
        <v>303</v>
      </c>
      <c r="C553" s="35">
        <v>0.051</v>
      </c>
    </row>
    <row r="554" spans="2:3" ht="15.75">
      <c r="B554" s="10" t="s">
        <v>704</v>
      </c>
      <c r="C554" s="39">
        <v>0.387</v>
      </c>
    </row>
    <row r="555" spans="2:3" ht="15.75">
      <c r="B555" s="11" t="s">
        <v>304</v>
      </c>
      <c r="C555" s="35">
        <v>0.387</v>
      </c>
    </row>
    <row r="556" spans="2:3" ht="15.75">
      <c r="B556" s="10" t="s">
        <v>595</v>
      </c>
      <c r="C556" s="39">
        <v>4.124</v>
      </c>
    </row>
    <row r="557" spans="2:3" ht="15.75">
      <c r="B557" s="12" t="s">
        <v>705</v>
      </c>
      <c r="C557" s="39">
        <v>0.064</v>
      </c>
    </row>
    <row r="558" spans="2:3" ht="15.75">
      <c r="B558" s="13" t="s">
        <v>305</v>
      </c>
      <c r="C558" s="35">
        <v>0.03</v>
      </c>
    </row>
    <row r="559" spans="2:3" ht="18.75" customHeight="1">
      <c r="B559" s="12" t="s">
        <v>706</v>
      </c>
      <c r="C559" s="39">
        <v>0.034</v>
      </c>
    </row>
    <row r="560" spans="2:3" ht="20.25" customHeight="1">
      <c r="B560" s="13" t="s">
        <v>306</v>
      </c>
      <c r="C560" s="35">
        <v>0.034</v>
      </c>
    </row>
    <row r="561" spans="2:3" ht="47.25">
      <c r="B561" s="12" t="s">
        <v>707</v>
      </c>
      <c r="C561" s="39">
        <v>0.129</v>
      </c>
    </row>
    <row r="562" spans="2:3" ht="31.5">
      <c r="B562" s="13" t="s">
        <v>534</v>
      </c>
      <c r="C562" s="35">
        <v>0.067</v>
      </c>
    </row>
    <row r="563" spans="2:3" ht="15.75">
      <c r="B563" s="13" t="s">
        <v>307</v>
      </c>
      <c r="C563" s="35">
        <v>0.058</v>
      </c>
    </row>
    <row r="564" spans="2:3" ht="15.75">
      <c r="B564" s="13" t="s">
        <v>308</v>
      </c>
      <c r="C564" s="35">
        <v>0.004</v>
      </c>
    </row>
    <row r="565" spans="2:3" ht="31.5">
      <c r="B565" s="12" t="s">
        <v>708</v>
      </c>
      <c r="C565" s="39">
        <v>1.108</v>
      </c>
    </row>
    <row r="566" spans="2:3" ht="31.5">
      <c r="B566" s="13" t="s">
        <v>309</v>
      </c>
      <c r="C566" s="35">
        <v>0.324</v>
      </c>
    </row>
    <row r="567" spans="2:3" ht="15.75">
      <c r="B567" s="13" t="s">
        <v>310</v>
      </c>
      <c r="C567" s="35">
        <v>0.392</v>
      </c>
    </row>
    <row r="568" spans="2:3" ht="15.75">
      <c r="B568" s="13" t="s">
        <v>311</v>
      </c>
      <c r="C568" s="35">
        <v>0.392</v>
      </c>
    </row>
    <row r="569" spans="2:3" ht="15.75">
      <c r="B569" s="12" t="s">
        <v>709</v>
      </c>
      <c r="C569" s="39">
        <v>0.132</v>
      </c>
    </row>
    <row r="570" spans="2:3" ht="15.75">
      <c r="B570" s="13" t="s">
        <v>312</v>
      </c>
      <c r="C570" s="35">
        <v>0.043</v>
      </c>
    </row>
    <row r="571" spans="2:3" ht="15.75">
      <c r="B571" s="13" t="s">
        <v>313</v>
      </c>
      <c r="C571" s="35">
        <v>0.089</v>
      </c>
    </row>
    <row r="572" spans="2:3" ht="15.75">
      <c r="B572" s="12" t="s">
        <v>710</v>
      </c>
      <c r="C572" s="39">
        <v>0.492</v>
      </c>
    </row>
    <row r="573" spans="2:3" ht="15.75">
      <c r="B573" s="13" t="s">
        <v>314</v>
      </c>
      <c r="C573" s="35">
        <v>0.122</v>
      </c>
    </row>
    <row r="574" spans="2:3" ht="31.5">
      <c r="B574" s="13" t="s">
        <v>315</v>
      </c>
      <c r="C574" s="35">
        <v>0.13</v>
      </c>
    </row>
    <row r="575" spans="2:3" ht="15.75">
      <c r="B575" s="13" t="s">
        <v>316</v>
      </c>
      <c r="C575" s="35">
        <v>0.171</v>
      </c>
    </row>
    <row r="576" spans="2:3" ht="15.75">
      <c r="B576" s="13" t="s">
        <v>437</v>
      </c>
      <c r="C576" s="35">
        <v>0.069</v>
      </c>
    </row>
    <row r="577" spans="2:3" ht="15.75">
      <c r="B577" s="12" t="s">
        <v>711</v>
      </c>
      <c r="C577" s="39">
        <v>0.032</v>
      </c>
    </row>
    <row r="578" spans="2:3" ht="15.75">
      <c r="B578" s="13" t="s">
        <v>317</v>
      </c>
      <c r="C578" s="35">
        <v>0.011</v>
      </c>
    </row>
    <row r="579" spans="2:3" ht="15.75">
      <c r="B579" s="13" t="s">
        <v>318</v>
      </c>
      <c r="C579" s="35">
        <v>0.021</v>
      </c>
    </row>
    <row r="580" spans="2:3" ht="15.75">
      <c r="B580" s="12" t="s">
        <v>712</v>
      </c>
      <c r="C580" s="39">
        <v>0.197</v>
      </c>
    </row>
    <row r="581" spans="2:3" ht="15.75">
      <c r="B581" s="13" t="s">
        <v>319</v>
      </c>
      <c r="C581" s="35">
        <v>0.197</v>
      </c>
    </row>
    <row r="582" spans="2:3" ht="15.75">
      <c r="B582" s="12" t="s">
        <v>713</v>
      </c>
      <c r="C582" s="39">
        <v>1.298</v>
      </c>
    </row>
    <row r="583" spans="2:3" ht="15.75">
      <c r="B583" s="13" t="s">
        <v>320</v>
      </c>
      <c r="C583" s="35">
        <v>0.655</v>
      </c>
    </row>
    <row r="584" spans="2:3" ht="15.75">
      <c r="B584" s="13" t="s">
        <v>321</v>
      </c>
      <c r="C584" s="35">
        <v>0.3</v>
      </c>
    </row>
    <row r="585" spans="2:3" ht="15.75">
      <c r="B585" s="13" t="s">
        <v>535</v>
      </c>
      <c r="C585" s="35">
        <v>0.343</v>
      </c>
    </row>
    <row r="586" spans="2:3" ht="15.75">
      <c r="B586" s="12" t="s">
        <v>714</v>
      </c>
      <c r="C586" s="39">
        <v>0.344</v>
      </c>
    </row>
    <row r="587" spans="2:3" ht="15.75">
      <c r="B587" s="13" t="s">
        <v>322</v>
      </c>
      <c r="C587" s="35">
        <v>0.125</v>
      </c>
    </row>
    <row r="588" spans="2:3" ht="15.75">
      <c r="B588" s="13" t="s">
        <v>323</v>
      </c>
      <c r="C588" s="35">
        <v>0.175</v>
      </c>
    </row>
    <row r="589" spans="2:3" ht="19.5" customHeight="1">
      <c r="B589" s="13" t="s">
        <v>536</v>
      </c>
      <c r="C589" s="35">
        <v>0.044</v>
      </c>
    </row>
    <row r="590" spans="2:3" ht="15.75">
      <c r="B590" s="12" t="s">
        <v>715</v>
      </c>
      <c r="C590" s="39">
        <v>0.328</v>
      </c>
    </row>
    <row r="591" spans="2:3" ht="15.75">
      <c r="B591" s="9" t="s">
        <v>324</v>
      </c>
      <c r="C591" s="35">
        <v>0.172</v>
      </c>
    </row>
    <row r="592" spans="2:3" ht="31.5">
      <c r="B592" s="9" t="s">
        <v>537</v>
      </c>
      <c r="C592" s="35">
        <v>0.156</v>
      </c>
    </row>
    <row r="593" spans="2:3" ht="15.75">
      <c r="B593" s="10" t="s">
        <v>596</v>
      </c>
      <c r="C593" s="39">
        <v>1.95</v>
      </c>
    </row>
    <row r="594" spans="2:3" ht="19.5" customHeight="1">
      <c r="B594" s="12" t="s">
        <v>716</v>
      </c>
      <c r="C594" s="39">
        <v>1.165</v>
      </c>
    </row>
    <row r="595" spans="2:3" ht="31.5">
      <c r="B595" s="13" t="s">
        <v>325</v>
      </c>
      <c r="C595" s="35">
        <v>0.206</v>
      </c>
    </row>
    <row r="596" spans="2:3" ht="15.75">
      <c r="B596" s="12" t="s">
        <v>717</v>
      </c>
      <c r="C596" s="39">
        <v>0.894</v>
      </c>
    </row>
    <row r="597" spans="2:3" ht="31.5">
      <c r="B597" s="13" t="s">
        <v>326</v>
      </c>
      <c r="C597" s="35">
        <v>0.099</v>
      </c>
    </row>
    <row r="598" spans="2:3" ht="15.75">
      <c r="B598" s="12" t="s">
        <v>718</v>
      </c>
      <c r="C598" s="39">
        <v>0.795</v>
      </c>
    </row>
    <row r="599" spans="2:3" ht="15.75">
      <c r="B599" s="13" t="s">
        <v>538</v>
      </c>
      <c r="C599" s="35">
        <v>0.352</v>
      </c>
    </row>
    <row r="600" spans="2:3" ht="15.75">
      <c r="B600" s="13" t="s">
        <v>327</v>
      </c>
      <c r="C600" s="35">
        <v>0.166</v>
      </c>
    </row>
    <row r="601" spans="2:3" ht="15.75">
      <c r="B601" s="13" t="s">
        <v>328</v>
      </c>
      <c r="C601" s="35">
        <v>0.21</v>
      </c>
    </row>
    <row r="602" spans="2:3" ht="15.75">
      <c r="B602" s="13" t="s">
        <v>438</v>
      </c>
      <c r="C602" s="35">
        <v>0.067</v>
      </c>
    </row>
    <row r="603" spans="2:3" ht="15.75">
      <c r="B603" s="12" t="s">
        <v>719</v>
      </c>
      <c r="C603" s="39">
        <v>0.231</v>
      </c>
    </row>
    <row r="604" spans="2:3" ht="15.75">
      <c r="B604" s="13" t="s">
        <v>329</v>
      </c>
      <c r="C604" s="35">
        <v>0.068</v>
      </c>
    </row>
    <row r="605" spans="2:3" ht="15.75">
      <c r="B605" s="13" t="s">
        <v>330</v>
      </c>
      <c r="C605" s="35">
        <v>0.04</v>
      </c>
    </row>
    <row r="606" spans="2:3" ht="15.75">
      <c r="B606" s="13" t="s">
        <v>331</v>
      </c>
      <c r="C606" s="35">
        <v>0.123</v>
      </c>
    </row>
    <row r="607" spans="2:3" ht="15.75">
      <c r="B607" s="12" t="s">
        <v>720</v>
      </c>
      <c r="C607" s="39">
        <v>0.353</v>
      </c>
    </row>
    <row r="608" spans="2:3" ht="31.5">
      <c r="B608" s="13" t="s">
        <v>332</v>
      </c>
      <c r="C608" s="35">
        <v>0.353</v>
      </c>
    </row>
    <row r="609" spans="2:3" ht="19.5" customHeight="1">
      <c r="B609" s="12" t="s">
        <v>721</v>
      </c>
      <c r="C609" s="39">
        <v>0.266</v>
      </c>
    </row>
    <row r="610" spans="2:3" ht="24" customHeight="1">
      <c r="B610" s="13" t="s">
        <v>333</v>
      </c>
      <c r="C610" s="35">
        <v>0.031</v>
      </c>
    </row>
    <row r="611" spans="2:3" ht="18.75" customHeight="1">
      <c r="B611" s="12" t="s">
        <v>722</v>
      </c>
      <c r="C611" s="39">
        <v>0.235</v>
      </c>
    </row>
    <row r="612" spans="2:3" ht="33.75" customHeight="1">
      <c r="B612" s="13" t="s">
        <v>334</v>
      </c>
      <c r="C612" s="35">
        <v>0.069</v>
      </c>
    </row>
    <row r="613" spans="2:3" ht="36" customHeight="1">
      <c r="B613" s="13" t="s">
        <v>335</v>
      </c>
      <c r="C613" s="35">
        <v>0.043</v>
      </c>
    </row>
    <row r="614" spans="2:3" ht="36.75" customHeight="1">
      <c r="B614" s="13" t="s">
        <v>336</v>
      </c>
      <c r="C614" s="35">
        <v>0.078</v>
      </c>
    </row>
    <row r="615" spans="2:3" ht="32.25" customHeight="1">
      <c r="B615" s="13" t="s">
        <v>337</v>
      </c>
      <c r="C615" s="35">
        <v>0.045</v>
      </c>
    </row>
    <row r="616" spans="2:3" ht="21" customHeight="1">
      <c r="B616" s="10" t="s">
        <v>597</v>
      </c>
      <c r="C616" s="39">
        <v>2.624</v>
      </c>
    </row>
    <row r="617" spans="2:3" ht="15.75">
      <c r="B617" s="12" t="s">
        <v>723</v>
      </c>
      <c r="C617" s="39">
        <v>0.014</v>
      </c>
    </row>
    <row r="618" spans="2:3" ht="31.5">
      <c r="B618" s="13" t="s">
        <v>338</v>
      </c>
      <c r="C618" s="35">
        <v>0.004</v>
      </c>
    </row>
    <row r="619" spans="2:3" ht="31.5">
      <c r="B619" s="13" t="s">
        <v>539</v>
      </c>
      <c r="C619" s="35">
        <v>0.01</v>
      </c>
    </row>
    <row r="620" spans="2:3" ht="21.75" customHeight="1">
      <c r="B620" s="12" t="s">
        <v>724</v>
      </c>
      <c r="C620" s="39">
        <v>0.167</v>
      </c>
    </row>
    <row r="621" spans="2:3" ht="31.5">
      <c r="B621" s="13" t="s">
        <v>339</v>
      </c>
      <c r="C621" s="35">
        <v>0.053</v>
      </c>
    </row>
    <row r="622" spans="2:3" ht="31.5">
      <c r="B622" s="13" t="s">
        <v>340</v>
      </c>
      <c r="C622" s="35">
        <v>0.041</v>
      </c>
    </row>
    <row r="623" spans="2:3" ht="47.25">
      <c r="B623" s="13" t="s">
        <v>341</v>
      </c>
      <c r="C623" s="35">
        <v>0.039</v>
      </c>
    </row>
    <row r="624" spans="2:3" ht="31.5">
      <c r="B624" s="13" t="s">
        <v>342</v>
      </c>
      <c r="C624" s="35">
        <v>0.034</v>
      </c>
    </row>
    <row r="625" spans="2:3" ht="15.75">
      <c r="B625" s="12" t="s">
        <v>725</v>
      </c>
      <c r="C625" s="39">
        <v>0.046</v>
      </c>
    </row>
    <row r="626" spans="2:3" ht="47.25">
      <c r="B626" s="13" t="s">
        <v>343</v>
      </c>
      <c r="C626" s="35">
        <v>0.024</v>
      </c>
    </row>
    <row r="627" spans="2:3" ht="47.25">
      <c r="B627" s="13" t="s">
        <v>344</v>
      </c>
      <c r="C627" s="35">
        <v>0.022</v>
      </c>
    </row>
    <row r="628" spans="2:3" ht="15.75">
      <c r="B628" s="12" t="s">
        <v>726</v>
      </c>
      <c r="C628" s="39">
        <v>0.019</v>
      </c>
    </row>
    <row r="629" spans="2:3" ht="31.5">
      <c r="B629" s="13" t="s">
        <v>345</v>
      </c>
      <c r="C629" s="35">
        <v>0.019</v>
      </c>
    </row>
    <row r="630" spans="2:3" ht="15.75">
      <c r="B630" s="12" t="s">
        <v>727</v>
      </c>
      <c r="C630" s="39">
        <v>0.339</v>
      </c>
    </row>
    <row r="631" spans="2:3" ht="15.75">
      <c r="B631" s="13" t="s">
        <v>346</v>
      </c>
      <c r="C631" s="35">
        <v>0.339</v>
      </c>
    </row>
    <row r="632" spans="2:3" ht="15.75">
      <c r="B632" s="12" t="s">
        <v>728</v>
      </c>
      <c r="C632" s="39">
        <v>1.236</v>
      </c>
    </row>
    <row r="633" spans="2:3" ht="19.5" customHeight="1">
      <c r="B633" s="13" t="s">
        <v>540</v>
      </c>
      <c r="C633" s="35">
        <v>1.236</v>
      </c>
    </row>
    <row r="634" spans="2:3" ht="15.75">
      <c r="B634" s="12" t="s">
        <v>729</v>
      </c>
      <c r="C634" s="39">
        <v>0.803</v>
      </c>
    </row>
    <row r="635" spans="2:3" ht="15.75">
      <c r="B635" s="13" t="s">
        <v>347</v>
      </c>
      <c r="C635" s="35">
        <v>0.374</v>
      </c>
    </row>
    <row r="636" spans="2:3" ht="21" customHeight="1">
      <c r="B636" s="13" t="s">
        <v>541</v>
      </c>
      <c r="C636" s="35">
        <v>0.429</v>
      </c>
    </row>
    <row r="637" spans="2:3" ht="20.25" customHeight="1">
      <c r="B637" s="10" t="s">
        <v>598</v>
      </c>
      <c r="C637" s="39">
        <v>10.117</v>
      </c>
    </row>
    <row r="638" spans="2:3" ht="20.25" customHeight="1">
      <c r="B638" s="10" t="s">
        <v>599</v>
      </c>
      <c r="C638" s="39">
        <v>3.918</v>
      </c>
    </row>
    <row r="639" spans="2:3" ht="30" customHeight="1">
      <c r="B639" s="12" t="s">
        <v>730</v>
      </c>
      <c r="C639" s="39">
        <v>2.648</v>
      </c>
    </row>
    <row r="640" spans="2:3" ht="41.25" customHeight="1">
      <c r="B640" s="32" t="s">
        <v>731</v>
      </c>
      <c r="C640" s="39">
        <v>0.11</v>
      </c>
    </row>
    <row r="641" spans="2:3" ht="49.5" customHeight="1">
      <c r="B641" s="33" t="s">
        <v>348</v>
      </c>
      <c r="C641" s="35">
        <v>0.085</v>
      </c>
    </row>
    <row r="642" spans="2:3" ht="47.25">
      <c r="B642" s="33" t="s">
        <v>349</v>
      </c>
      <c r="C642" s="35">
        <v>0.025</v>
      </c>
    </row>
    <row r="643" spans="2:3" ht="63">
      <c r="B643" s="13" t="s">
        <v>542</v>
      </c>
      <c r="C643" s="35">
        <v>1.363</v>
      </c>
    </row>
    <row r="644" spans="2:3" ht="47.25">
      <c r="B644" s="13" t="s">
        <v>350</v>
      </c>
      <c r="C644" s="35">
        <v>0.32</v>
      </c>
    </row>
    <row r="645" spans="2:3" ht="18" customHeight="1">
      <c r="B645" s="13" t="s">
        <v>351</v>
      </c>
      <c r="C645" s="35">
        <v>0.855</v>
      </c>
    </row>
    <row r="646" spans="2:3" ht="31.5">
      <c r="B646" s="13" t="s">
        <v>352</v>
      </c>
      <c r="C646" s="35">
        <v>0.627</v>
      </c>
    </row>
    <row r="647" spans="2:3" ht="31.5">
      <c r="B647" s="13" t="s">
        <v>353</v>
      </c>
      <c r="C647" s="35">
        <v>0.643</v>
      </c>
    </row>
    <row r="648" spans="2:3" ht="15.75">
      <c r="B648" s="12" t="s">
        <v>600</v>
      </c>
      <c r="C648" s="39">
        <v>0.346</v>
      </c>
    </row>
    <row r="649" spans="2:3" ht="28.5" customHeight="1">
      <c r="B649" s="13" t="s">
        <v>442</v>
      </c>
      <c r="C649" s="35">
        <v>0.028</v>
      </c>
    </row>
    <row r="650" spans="2:3" ht="15.75">
      <c r="B650" s="13" t="s">
        <v>439</v>
      </c>
      <c r="C650" s="35">
        <v>0.048</v>
      </c>
    </row>
    <row r="651" spans="2:3" ht="18" customHeight="1">
      <c r="B651" s="13" t="s">
        <v>441</v>
      </c>
      <c r="C651" s="35">
        <v>0.067</v>
      </c>
    </row>
    <row r="652" spans="2:3" ht="15.75">
      <c r="B652" s="13" t="s">
        <v>443</v>
      </c>
      <c r="C652" s="35">
        <v>0.061</v>
      </c>
    </row>
    <row r="653" spans="2:3" ht="18" customHeight="1">
      <c r="B653" s="13" t="s">
        <v>440</v>
      </c>
      <c r="C653" s="35">
        <v>0.065</v>
      </c>
    </row>
    <row r="654" spans="2:3" ht="21.75" customHeight="1">
      <c r="B654" s="13" t="s">
        <v>354</v>
      </c>
      <c r="C654" s="35">
        <v>0.077</v>
      </c>
    </row>
    <row r="655" spans="2:3" ht="21.75" customHeight="1">
      <c r="B655" s="10" t="s">
        <v>601</v>
      </c>
      <c r="C655" s="39">
        <v>6.122</v>
      </c>
    </row>
    <row r="656" spans="2:3" ht="16.5" customHeight="1">
      <c r="B656" s="24" t="s">
        <v>732</v>
      </c>
      <c r="C656" s="39">
        <v>0.277</v>
      </c>
    </row>
    <row r="657" spans="2:3" ht="30" customHeight="1">
      <c r="B657" s="25" t="s">
        <v>543</v>
      </c>
      <c r="C657" s="35">
        <v>0.213</v>
      </c>
    </row>
    <row r="658" spans="2:3" ht="31.5">
      <c r="B658" s="25" t="s">
        <v>451</v>
      </c>
      <c r="C658" s="35">
        <v>0.064</v>
      </c>
    </row>
    <row r="659" spans="2:3" ht="15.75">
      <c r="B659" s="26" t="s">
        <v>358</v>
      </c>
      <c r="C659" s="35">
        <v>2.112</v>
      </c>
    </row>
    <row r="660" spans="2:3" ht="20.25" customHeight="1">
      <c r="B660" s="24" t="s">
        <v>733</v>
      </c>
      <c r="C660" s="39">
        <v>0.982</v>
      </c>
    </row>
    <row r="661" spans="2:3" ht="15.75">
      <c r="B661" s="25" t="s">
        <v>355</v>
      </c>
      <c r="C661" s="35">
        <v>0.526</v>
      </c>
    </row>
    <row r="662" spans="2:3" ht="15.75">
      <c r="B662" s="25" t="s">
        <v>356</v>
      </c>
      <c r="C662" s="35">
        <v>0.456</v>
      </c>
    </row>
    <row r="663" spans="2:3" ht="15.75">
      <c r="B663" s="24" t="s">
        <v>734</v>
      </c>
      <c r="C663" s="39">
        <v>0.69</v>
      </c>
    </row>
    <row r="664" spans="2:3" ht="15.75">
      <c r="B664" s="25" t="s">
        <v>357</v>
      </c>
      <c r="C664" s="35">
        <v>0.69</v>
      </c>
    </row>
    <row r="665" spans="2:3" ht="15.75">
      <c r="B665" s="27" t="s">
        <v>735</v>
      </c>
      <c r="C665" s="39">
        <v>0.74</v>
      </c>
    </row>
    <row r="666" spans="2:3" ht="15.75">
      <c r="B666" s="24" t="s">
        <v>736</v>
      </c>
      <c r="C666" s="39">
        <v>0.712</v>
      </c>
    </row>
    <row r="667" spans="2:3" ht="15.75">
      <c r="B667" s="25" t="s">
        <v>359</v>
      </c>
      <c r="C667" s="35">
        <v>0.444</v>
      </c>
    </row>
    <row r="668" spans="2:3" ht="15.75">
      <c r="B668" s="25" t="s">
        <v>360</v>
      </c>
      <c r="C668" s="35">
        <v>0.268</v>
      </c>
    </row>
    <row r="669" spans="2:3" ht="15.75">
      <c r="B669" s="24" t="s">
        <v>737</v>
      </c>
      <c r="C669" s="39">
        <v>0.028</v>
      </c>
    </row>
    <row r="670" spans="2:3" ht="19.5" customHeight="1">
      <c r="B670" s="25" t="s">
        <v>361</v>
      </c>
      <c r="C670" s="35">
        <v>0.013</v>
      </c>
    </row>
    <row r="671" spans="2:3" ht="21" customHeight="1">
      <c r="B671" s="25" t="s">
        <v>362</v>
      </c>
      <c r="C671" s="35">
        <v>0.015</v>
      </c>
    </row>
    <row r="672" spans="2:3" ht="20.25" customHeight="1">
      <c r="B672" s="24" t="s">
        <v>738</v>
      </c>
      <c r="C672" s="39">
        <v>1.321</v>
      </c>
    </row>
    <row r="673" spans="2:3" ht="47.25">
      <c r="B673" s="25" t="s">
        <v>363</v>
      </c>
      <c r="C673" s="35">
        <v>0.757</v>
      </c>
    </row>
    <row r="674" spans="2:3" ht="54.75" customHeight="1">
      <c r="B674" s="25" t="s">
        <v>544</v>
      </c>
      <c r="C674" s="35">
        <v>0.127</v>
      </c>
    </row>
    <row r="675" spans="2:3" ht="47.25">
      <c r="B675" s="25" t="s">
        <v>364</v>
      </c>
      <c r="C675" s="35">
        <v>0.349</v>
      </c>
    </row>
    <row r="676" spans="2:3" ht="47.25">
      <c r="B676" s="25" t="s">
        <v>365</v>
      </c>
      <c r="C676" s="35">
        <v>0.088</v>
      </c>
    </row>
    <row r="677" spans="2:3" ht="24" customHeight="1">
      <c r="B677" s="10" t="s">
        <v>739</v>
      </c>
      <c r="C677" s="39">
        <v>8.77</v>
      </c>
    </row>
    <row r="678" spans="2:3" ht="15.75">
      <c r="B678" s="10" t="s">
        <v>740</v>
      </c>
      <c r="C678" s="39">
        <v>1.499</v>
      </c>
    </row>
    <row r="679" spans="2:3" ht="15.75">
      <c r="B679" s="12" t="s">
        <v>602</v>
      </c>
      <c r="C679" s="39">
        <v>0.433</v>
      </c>
    </row>
    <row r="680" spans="2:3" ht="15.75">
      <c r="B680" s="13" t="s">
        <v>366</v>
      </c>
      <c r="C680" s="35">
        <v>0.271</v>
      </c>
    </row>
    <row r="681" spans="2:3" ht="31.5">
      <c r="B681" s="13" t="s">
        <v>545</v>
      </c>
      <c r="C681" s="35">
        <v>0.162</v>
      </c>
    </row>
    <row r="682" spans="2:3" ht="19.5" customHeight="1">
      <c r="B682" s="12" t="s">
        <v>603</v>
      </c>
      <c r="C682" s="39">
        <v>1.066</v>
      </c>
    </row>
    <row r="683" spans="2:3" ht="20.25" customHeight="1">
      <c r="B683" s="32" t="s">
        <v>741</v>
      </c>
      <c r="C683" s="39">
        <v>0.316</v>
      </c>
    </row>
    <row r="684" spans="2:3" ht="31.5">
      <c r="B684" s="33" t="s">
        <v>367</v>
      </c>
      <c r="C684" s="35">
        <v>0.111</v>
      </c>
    </row>
    <row r="685" spans="2:3" ht="63">
      <c r="B685" s="33" t="s">
        <v>368</v>
      </c>
      <c r="C685" s="35">
        <v>0.054</v>
      </c>
    </row>
    <row r="686" spans="2:3" ht="31.5">
      <c r="B686" s="33" t="s">
        <v>369</v>
      </c>
      <c r="C686" s="35">
        <v>0.151</v>
      </c>
    </row>
    <row r="687" spans="2:3" ht="24" customHeight="1">
      <c r="B687" s="32" t="s">
        <v>742</v>
      </c>
      <c r="C687" s="39">
        <v>0.318</v>
      </c>
    </row>
    <row r="688" spans="2:3" ht="31.5">
      <c r="B688" s="33" t="s">
        <v>370</v>
      </c>
      <c r="C688" s="35">
        <v>0.106</v>
      </c>
    </row>
    <row r="689" spans="2:3" ht="31.5">
      <c r="B689" s="33" t="s">
        <v>371</v>
      </c>
      <c r="C689" s="35">
        <v>0.058</v>
      </c>
    </row>
    <row r="690" spans="2:3" ht="48" customHeight="1">
      <c r="B690" s="33" t="s">
        <v>372</v>
      </c>
      <c r="C690" s="35">
        <v>0.154</v>
      </c>
    </row>
    <row r="691" spans="2:3" ht="15.75">
      <c r="B691" s="32" t="s">
        <v>743</v>
      </c>
      <c r="C691" s="39">
        <v>0.432</v>
      </c>
    </row>
    <row r="692" spans="2:3" ht="47.25">
      <c r="B692" s="33" t="s">
        <v>373</v>
      </c>
      <c r="C692" s="35">
        <v>0.086</v>
      </c>
    </row>
    <row r="693" spans="2:3" ht="47.25">
      <c r="B693" s="33" t="s">
        <v>374</v>
      </c>
      <c r="C693" s="35">
        <v>0.346</v>
      </c>
    </row>
    <row r="694" spans="2:3" ht="15.75">
      <c r="B694" s="10" t="s">
        <v>604</v>
      </c>
      <c r="C694" s="39">
        <v>0.341</v>
      </c>
    </row>
    <row r="695" spans="2:3" ht="15.75">
      <c r="B695" s="11" t="s">
        <v>375</v>
      </c>
      <c r="C695" s="35">
        <v>0.16</v>
      </c>
    </row>
    <row r="696" spans="2:3" ht="15.75">
      <c r="B696" s="11" t="s">
        <v>376</v>
      </c>
      <c r="C696" s="35">
        <v>0.151</v>
      </c>
    </row>
    <row r="697" spans="2:3" ht="15.75">
      <c r="B697" s="11" t="s">
        <v>377</v>
      </c>
      <c r="C697" s="35">
        <v>0.03</v>
      </c>
    </row>
    <row r="698" spans="2:3" ht="15.75">
      <c r="B698" s="10" t="s">
        <v>744</v>
      </c>
      <c r="C698" s="39">
        <v>1.018</v>
      </c>
    </row>
    <row r="699" spans="2:3" ht="15.75">
      <c r="B699" s="11" t="s">
        <v>444</v>
      </c>
      <c r="C699" s="35">
        <v>0.411</v>
      </c>
    </row>
    <row r="700" spans="2:3" ht="15.75">
      <c r="B700" s="11" t="s">
        <v>546</v>
      </c>
      <c r="C700" s="35">
        <v>0.072</v>
      </c>
    </row>
    <row r="701" spans="2:3" ht="15.75">
      <c r="B701" s="11" t="s">
        <v>547</v>
      </c>
      <c r="C701" s="35">
        <v>0.061</v>
      </c>
    </row>
    <row r="702" spans="2:3" ht="15.75">
      <c r="B702" s="11" t="s">
        <v>379</v>
      </c>
      <c r="C702" s="35">
        <v>0.046</v>
      </c>
    </row>
    <row r="703" spans="2:3" ht="15.75">
      <c r="B703" s="11" t="s">
        <v>378</v>
      </c>
      <c r="C703" s="35">
        <v>0.096</v>
      </c>
    </row>
    <row r="704" spans="2:3" ht="15.75">
      <c r="B704" s="11" t="s">
        <v>445</v>
      </c>
      <c r="C704" s="35">
        <v>0.105</v>
      </c>
    </row>
    <row r="705" spans="2:3" ht="15.75">
      <c r="B705" s="11" t="s">
        <v>380</v>
      </c>
      <c r="C705" s="35">
        <v>0.087</v>
      </c>
    </row>
    <row r="706" spans="2:3" ht="15.75">
      <c r="B706" s="11" t="s">
        <v>381</v>
      </c>
      <c r="C706" s="35">
        <v>0.04</v>
      </c>
    </row>
    <row r="707" spans="2:3" ht="15.75">
      <c r="B707" s="11" t="s">
        <v>382</v>
      </c>
      <c r="C707" s="35">
        <v>0.058</v>
      </c>
    </row>
    <row r="708" spans="2:3" ht="15.75">
      <c r="B708" s="11" t="s">
        <v>383</v>
      </c>
      <c r="C708" s="35">
        <v>0.042</v>
      </c>
    </row>
    <row r="709" spans="2:3" ht="15.75">
      <c r="B709" s="10" t="s">
        <v>745</v>
      </c>
      <c r="C709" s="39">
        <v>0.565</v>
      </c>
    </row>
    <row r="710" spans="2:3" ht="15.75">
      <c r="B710" s="11" t="s">
        <v>384</v>
      </c>
      <c r="C710" s="35">
        <v>0.282</v>
      </c>
    </row>
    <row r="711" spans="2:3" ht="15.75">
      <c r="B711" s="11" t="s">
        <v>446</v>
      </c>
      <c r="C711" s="35">
        <v>0.283</v>
      </c>
    </row>
    <row r="712" spans="2:3" ht="15.75">
      <c r="B712" s="10" t="s">
        <v>605</v>
      </c>
      <c r="C712" s="39">
        <v>0.403</v>
      </c>
    </row>
    <row r="713" spans="2:3" ht="20.25" customHeight="1">
      <c r="B713" s="11" t="s">
        <v>385</v>
      </c>
      <c r="C713" s="35">
        <v>0.144</v>
      </c>
    </row>
    <row r="714" spans="2:3" ht="18" customHeight="1">
      <c r="B714" s="11" t="s">
        <v>386</v>
      </c>
      <c r="C714" s="35">
        <v>0.259</v>
      </c>
    </row>
    <row r="715" spans="2:3" ht="20.25" customHeight="1">
      <c r="B715" s="10" t="s">
        <v>606</v>
      </c>
      <c r="C715" s="39">
        <v>1.459</v>
      </c>
    </row>
    <row r="716" spans="2:3" ht="31.5">
      <c r="B716" s="11" t="s">
        <v>387</v>
      </c>
      <c r="C716" s="35">
        <v>0.189</v>
      </c>
    </row>
    <row r="717" spans="2:3" ht="31.5">
      <c r="B717" s="11" t="s">
        <v>548</v>
      </c>
      <c r="C717" s="35">
        <v>0.102</v>
      </c>
    </row>
    <row r="718" spans="2:3" ht="31.5">
      <c r="B718" s="11" t="s">
        <v>388</v>
      </c>
      <c r="C718" s="35">
        <v>0.103</v>
      </c>
    </row>
    <row r="719" spans="2:3" ht="31.5">
      <c r="B719" s="11" t="s">
        <v>447</v>
      </c>
      <c r="C719" s="35">
        <v>0.037</v>
      </c>
    </row>
    <row r="720" spans="2:3" ht="18" customHeight="1">
      <c r="B720" s="11" t="s">
        <v>549</v>
      </c>
      <c r="C720" s="35">
        <v>0.038</v>
      </c>
    </row>
    <row r="721" spans="2:3" ht="18" customHeight="1">
      <c r="B721" s="11" t="s">
        <v>389</v>
      </c>
      <c r="C721" s="35">
        <v>0.075</v>
      </c>
    </row>
    <row r="722" spans="2:3" ht="15.75">
      <c r="B722" s="11" t="s">
        <v>390</v>
      </c>
      <c r="C722" s="35">
        <v>0.096</v>
      </c>
    </row>
    <row r="723" spans="2:3" ht="31.5">
      <c r="B723" s="11" t="s">
        <v>391</v>
      </c>
      <c r="C723" s="35">
        <v>0.106</v>
      </c>
    </row>
    <row r="724" spans="2:3" ht="21.75" customHeight="1">
      <c r="B724" s="11" t="s">
        <v>392</v>
      </c>
      <c r="C724" s="35">
        <v>0.093</v>
      </c>
    </row>
    <row r="725" spans="2:3" ht="15.75">
      <c r="B725" s="11" t="s">
        <v>393</v>
      </c>
      <c r="C725" s="35">
        <v>0.194</v>
      </c>
    </row>
    <row r="726" spans="2:3" ht="15.75">
      <c r="B726" s="11" t="s">
        <v>394</v>
      </c>
      <c r="C726" s="35">
        <v>0.115</v>
      </c>
    </row>
    <row r="727" spans="2:3" ht="15.75">
      <c r="B727" s="11" t="s">
        <v>395</v>
      </c>
      <c r="C727" s="35">
        <v>0.173</v>
      </c>
    </row>
    <row r="728" spans="2:3" ht="15.75">
      <c r="B728" s="11" t="s">
        <v>396</v>
      </c>
      <c r="C728" s="35">
        <v>0.08</v>
      </c>
    </row>
    <row r="729" spans="2:3" ht="15.75">
      <c r="B729" s="11" t="s">
        <v>448</v>
      </c>
      <c r="C729" s="35">
        <v>0.058</v>
      </c>
    </row>
    <row r="730" spans="2:3" ht="15.75">
      <c r="B730" s="10" t="s">
        <v>746</v>
      </c>
      <c r="C730" s="39">
        <v>0.113</v>
      </c>
    </row>
    <row r="731" spans="2:3" ht="19.5" customHeight="1">
      <c r="B731" s="11" t="s">
        <v>397</v>
      </c>
      <c r="C731" s="35">
        <v>0.068</v>
      </c>
    </row>
    <row r="732" spans="2:3" ht="17.25" customHeight="1">
      <c r="B732" s="11" t="s">
        <v>398</v>
      </c>
      <c r="C732" s="35">
        <v>0.045</v>
      </c>
    </row>
    <row r="733" spans="2:3" ht="18" customHeight="1">
      <c r="B733" s="10" t="s">
        <v>747</v>
      </c>
      <c r="C733" s="39">
        <v>0.054</v>
      </c>
    </row>
    <row r="734" spans="2:3" ht="31.5">
      <c r="B734" s="11" t="s">
        <v>399</v>
      </c>
      <c r="C734" s="35">
        <v>0.021</v>
      </c>
    </row>
    <row r="735" spans="2:3" ht="31.5">
      <c r="B735" s="11" t="s">
        <v>550</v>
      </c>
      <c r="C735" s="35">
        <v>0.016</v>
      </c>
    </row>
    <row r="736" spans="2:3" ht="31.5">
      <c r="B736" s="11" t="s">
        <v>551</v>
      </c>
      <c r="C736" s="35">
        <v>0.017</v>
      </c>
    </row>
    <row r="737" spans="2:3" ht="18" customHeight="1">
      <c r="B737" s="10" t="s">
        <v>748</v>
      </c>
      <c r="C737" s="39">
        <v>0.562</v>
      </c>
    </row>
    <row r="738" spans="2:3" ht="36" customHeight="1">
      <c r="B738" s="11" t="s">
        <v>400</v>
      </c>
      <c r="C738" s="35">
        <v>0.526</v>
      </c>
    </row>
    <row r="739" spans="2:3" ht="31.5">
      <c r="B739" s="11" t="s">
        <v>401</v>
      </c>
      <c r="C739" s="35">
        <v>0.019</v>
      </c>
    </row>
    <row r="740" spans="2:3" ht="31.5">
      <c r="B740" s="11" t="s">
        <v>449</v>
      </c>
      <c r="C740" s="35">
        <v>0.017</v>
      </c>
    </row>
    <row r="741" spans="2:3" ht="26.25" customHeight="1">
      <c r="B741" s="10" t="s">
        <v>749</v>
      </c>
      <c r="C741" s="39">
        <v>0.646</v>
      </c>
    </row>
    <row r="742" spans="2:3" ht="48.75" customHeight="1">
      <c r="B742" s="11" t="s">
        <v>402</v>
      </c>
      <c r="C742" s="35">
        <v>0.073</v>
      </c>
    </row>
    <row r="743" spans="2:3" ht="47.25">
      <c r="B743" s="11" t="s">
        <v>416</v>
      </c>
      <c r="C743" s="35">
        <v>0.251</v>
      </c>
    </row>
    <row r="744" spans="2:3" ht="47.25">
      <c r="B744" s="11" t="s">
        <v>450</v>
      </c>
      <c r="C744" s="35">
        <v>0.322</v>
      </c>
    </row>
    <row r="745" spans="2:3" ht="18.75" customHeight="1">
      <c r="B745" s="10" t="s">
        <v>750</v>
      </c>
      <c r="C745" s="39">
        <v>0.419</v>
      </c>
    </row>
    <row r="746" spans="2:3" ht="15.75">
      <c r="B746" s="11" t="s">
        <v>403</v>
      </c>
      <c r="C746" s="35">
        <v>0.171</v>
      </c>
    </row>
    <row r="747" spans="2:3" ht="15.75">
      <c r="B747" s="11" t="s">
        <v>552</v>
      </c>
      <c r="C747" s="35">
        <v>0.248</v>
      </c>
    </row>
    <row r="748" spans="2:3" ht="15.75">
      <c r="B748" s="10" t="s">
        <v>751</v>
      </c>
      <c r="C748" s="39">
        <v>0.157</v>
      </c>
    </row>
    <row r="749" spans="2:3" ht="32.25" customHeight="1">
      <c r="B749" s="11" t="s">
        <v>404</v>
      </c>
      <c r="C749" s="35">
        <v>0.051</v>
      </c>
    </row>
    <row r="750" spans="2:3" ht="21" customHeight="1">
      <c r="B750" s="11" t="s">
        <v>405</v>
      </c>
      <c r="C750" s="36">
        <v>0.067</v>
      </c>
    </row>
    <row r="751" spans="2:3" ht="25.5" customHeight="1">
      <c r="B751" s="34" t="s">
        <v>406</v>
      </c>
      <c r="C751" s="37">
        <v>0.039</v>
      </c>
    </row>
  </sheetData>
  <sheetProtection/>
  <mergeCells count="4">
    <mergeCell ref="A1:A5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</dc:creator>
  <cp:keywords/>
  <dc:description/>
  <cp:lastModifiedBy>Васильченко Елена Юрьевна</cp:lastModifiedBy>
  <cp:lastPrinted>2022-02-08T06:45:01Z</cp:lastPrinted>
  <dcterms:created xsi:type="dcterms:W3CDTF">2011-01-11T12:12:26Z</dcterms:created>
  <dcterms:modified xsi:type="dcterms:W3CDTF">2022-02-09T07:07:17Z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